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2120" windowHeight="9000" activeTab="0"/>
  </bookViews>
  <sheets>
    <sheet name="Gesamtübersicht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'Gesamtübersicht'!$A$1:$H$157</definedName>
    <definedName name="_xlnm.Print_Titles" localSheetId="0">'Gesamtübersicht'!$3:$5</definedName>
    <definedName name="Z_1DD8BBF1_74DC_11D3_9771_00105AAEF050_.wvu.PrintArea" localSheetId="0" hidden="1">'Gesamtübersicht'!$A$1:$H$157</definedName>
    <definedName name="Z_1DD8BBF1_74DC_11D3_9771_00105AAEF050_.wvu.PrintTitles" localSheetId="0" hidden="1">'Gesamtübersicht'!$3:$5</definedName>
    <definedName name="Z_1DD8BBF1_74DC_11D3_9771_00105AAEF050_.wvu.Rows" localSheetId="0" hidden="1">'Gesamtübersicht'!$5:$5,'Gesamtübersicht'!$141:$141</definedName>
  </definedNames>
  <calcPr fullCalcOnLoad="1"/>
</workbook>
</file>

<file path=xl/sharedStrings.xml><?xml version="1.0" encoding="utf-8"?>
<sst xmlns="http://schemas.openxmlformats.org/spreadsheetml/2006/main" count="308" uniqueCount="151">
  <si>
    <t>Produktnummer, Produkte, Leistungen</t>
  </si>
  <si>
    <t>Produktgruppe</t>
  </si>
  <si>
    <t>Priorität</t>
  </si>
  <si>
    <t>Bemerkungen</t>
  </si>
  <si>
    <t>Ziel</t>
  </si>
  <si>
    <t>Zielerreichung in %</t>
  </si>
  <si>
    <t xml:space="preserve">60.02        Bodenordnung </t>
  </si>
  <si>
    <t>60.02.01    Baulandumlegung</t>
  </si>
  <si>
    <t xml:space="preserve">60.03      Grundstücksbezogene Informationen   </t>
  </si>
  <si>
    <t xml:space="preserve">60.03.01     Liegenschaftskataster u. </t>
  </si>
  <si>
    <t>60.03.02     Vermessung u. Kartographie</t>
  </si>
  <si>
    <t>60.04      Bauordnung u. Denkmalschutz</t>
  </si>
  <si>
    <t>60.04.01  Bauordnung</t>
  </si>
  <si>
    <t>60.05     Verkehr</t>
  </si>
  <si>
    <t>60.05.03 Widmung und Sondernutzung</t>
  </si>
  <si>
    <t xml:space="preserve">Ziele zur Qualität u. Quantität </t>
  </si>
  <si>
    <t>1.Quartal</t>
  </si>
  <si>
    <t>2. Quartal</t>
  </si>
  <si>
    <t>4. Quartal</t>
  </si>
  <si>
    <t>60.01Stadtplanung</t>
  </si>
  <si>
    <t>60.01.01 Stadtentwicklung, 60.01.02 Bauleitplanung</t>
  </si>
  <si>
    <t>FNP/Rahmenplan</t>
  </si>
  <si>
    <t>Straßenplanung</t>
  </si>
  <si>
    <t>60.01.03   Verkehrsplanung</t>
  </si>
  <si>
    <t>GIS</t>
  </si>
  <si>
    <t>60.04.02 Denkmalschutz</t>
  </si>
  <si>
    <t xml:space="preserve">60.05.01 Öffentlicher Personen Nah-Verkehr (ÖPNV) </t>
  </si>
  <si>
    <t>60.05.02 Straßenverkehrliche Maßnahmen</t>
  </si>
  <si>
    <r>
      <t>60.--.--  Budget, Verwaltung, Ordnungsbehörde,</t>
    </r>
    <r>
      <rPr>
        <b/>
        <sz val="10"/>
        <rFont val="Arial"/>
        <family val="2"/>
      </rPr>
      <t xml:space="preserve"> </t>
    </r>
    <r>
      <rPr>
        <b/>
        <u val="single"/>
        <sz val="12"/>
        <rFont val="Arial"/>
        <family val="2"/>
      </rPr>
      <t>Organisation</t>
    </r>
  </si>
  <si>
    <t>3. Quartal</t>
  </si>
  <si>
    <t>Richter</t>
  </si>
  <si>
    <t>Benölken</t>
  </si>
  <si>
    <t>Jebing</t>
  </si>
  <si>
    <t>Hallekamp</t>
  </si>
  <si>
    <t>Feldmann</t>
  </si>
  <si>
    <t>Mühlenkamp</t>
  </si>
  <si>
    <t>Sunderhaus</t>
  </si>
  <si>
    <t>B-plan - u.a.</t>
  </si>
  <si>
    <t>laufend</t>
  </si>
  <si>
    <t xml:space="preserve"> Hs.Nr. -Beschilderung im Außenbereich </t>
  </si>
  <si>
    <t xml:space="preserve"> Hs.Nr. Datenbank</t>
  </si>
  <si>
    <t>Straßenzusatzbeschilderung</t>
  </si>
  <si>
    <t>Widmungsverzeichnis mit dem Straßenverzeichnis
verbinden; Basis: GIS</t>
  </si>
  <si>
    <t>Antrag "Fahrradfreundliche Stadt"</t>
  </si>
  <si>
    <t>Ludorf</t>
  </si>
  <si>
    <t>Erdelkamp</t>
  </si>
  <si>
    <t>60.06.01 Grundstücksmanagement</t>
  </si>
  <si>
    <t>Verfilmung der Bauakten</t>
  </si>
  <si>
    <t>Erstellung eines produktorientierten Aktenplanes</t>
  </si>
  <si>
    <t>Einbindung der Planungsabteilung in GeKos</t>
  </si>
  <si>
    <t>_</t>
  </si>
  <si>
    <r>
      <t>Fachbereich 60</t>
    </r>
    <r>
      <rPr>
        <sz val="10"/>
        <rFont val="Arial"/>
        <family val="0"/>
      </rPr>
      <t xml:space="preserve">
</t>
    </r>
    <r>
      <rPr>
        <b/>
        <u val="single"/>
        <sz val="16"/>
        <rFont val="Arial"/>
        <family val="2"/>
      </rPr>
      <t>Zielvereinbarungen und Arbeitsprogramm für das Jahr 2002:</t>
    </r>
  </si>
  <si>
    <t xml:space="preserve"> 40. Änderung des FLNP/Konzentrationszonen Windenergie</t>
  </si>
  <si>
    <t>29. Änderung des FLNP und Aufstellung des vorhabenbezogenen BPL Nr. 23 " Weberei Crone"</t>
  </si>
  <si>
    <t>47. Änderung des FLNP "Lette Süd" und Aufstellung des BPL Nr. 73 "Gewerbegebiet Lette Süd"</t>
  </si>
  <si>
    <t>Vorhabenbezogener BPL Nr. 102 "Ecke Dülmener Str./B474"</t>
  </si>
  <si>
    <t>Konzept für die Entwicklung des Bahnhofs und des Bahnhofsumfeldes</t>
  </si>
  <si>
    <t>Aufstellung des Bebauungsplanes Nr. 87 a "Teilbereich Kino"</t>
  </si>
  <si>
    <t>Weiterentwicklung des Rahmenplanes "Gewerbegebiet Südost"</t>
  </si>
  <si>
    <t>Änderung des Bebauungsplanes Nr. 59 "Rottkamp"</t>
  </si>
  <si>
    <t>Änderung des Bebauungsplanes Nr. 58 "Otterkamp"</t>
  </si>
  <si>
    <t>Vereinfachte Änderung des Bebauungsplanes Nr. 7 "Am Bühlbach" im Ortsteil Lette</t>
  </si>
  <si>
    <t>Verabschiedung des Grundsatzbeschlusses über die künftigen Leitlinien der Stadtentwicklung im Zusammenhang mit den Ergebnissen des Einzelhandelsgutachtens</t>
  </si>
  <si>
    <t>Umsetzung der Maßnahmen "Verbesserung des Erscheinungsbildes der Berkelgasse von der Schüppenstraße bis zum Verbindungsweg am Katharinenstift</t>
  </si>
  <si>
    <t>Überarbeitung der Gestaltungssatzung</t>
  </si>
  <si>
    <t>Straßenausbau Baugebiet "Nordwest"</t>
  </si>
  <si>
    <t>Ausbauplanung für die Gehwege an der "Rekener Straße"</t>
  </si>
  <si>
    <t>Einrichtung einer Tempo-30-Zone "Hengtegebiet"</t>
  </si>
  <si>
    <t>Ausbauplanung für die Ladestraße einschließlich des vorgesehenen Parkplatzbereiches</t>
  </si>
  <si>
    <t>Änderung des BPL Nr. 8 "Cronestraße"</t>
  </si>
  <si>
    <t>Änderung des BPL Nr. 78 "Otterkamp", einschl. 41. Änderung des Flächennutzungsplanes</t>
  </si>
  <si>
    <t>Aufstellung des BPL "Norbertweg"</t>
  </si>
  <si>
    <t>Aufstellung des BPL im Zusammenhang mit der beabsichtigten Zusammenlegung von Hallenbad und Freibad an der "Osterwicker Straße"</t>
  </si>
  <si>
    <t>Aufstellung eines BPL für den Bereich des jetzigen Freibades, einschl. der Flächennutzungsplanänderung</t>
  </si>
  <si>
    <t>Erstellung eines Rahmenplanes für die derzeit noch gewerblich genutzten Flächen an der "Osterwicker Straße"</t>
  </si>
  <si>
    <t>vorhabenbezogener BPL Nr. 104 "Erweiterung des Wochenendhausgebietes Lönsquelle" in Lette</t>
  </si>
  <si>
    <t>Änderungsausbauplanung für die "Loburger Straße" westlich der B 474, einschl. des Knotenpunktes "B 474/Loburger Straße"</t>
  </si>
  <si>
    <t>Einzelmaßnahme Radwegekonzept "Dülmener Straße zwischen B 525 und Kreuzung Rottkamp/Boschstraße"</t>
  </si>
  <si>
    <t>Ausbauplanung für die Straßen "Hornestiege und Holzweg"</t>
  </si>
  <si>
    <t>Ausbauplanung für die "Paßstiege"</t>
  </si>
  <si>
    <t>Übernahme des Umlegungsplans "Timphorst" in die öffentlichen Bücher (Kataster, Grundbuch)</t>
  </si>
  <si>
    <t>Jan/Feb02</t>
  </si>
  <si>
    <t>Zustellung des Umlegungsplans "Grüner Weg" (Rullen Weide u. Overhagenweg I) an die Beteiligten</t>
  </si>
  <si>
    <t>März/April 2002</t>
  </si>
  <si>
    <t>Vorbereitung zur Aufstellung des Umlegungsplans "Lette - Jakobistraße"</t>
  </si>
  <si>
    <t>Aufarbeitung der Vermessung u. Erstellung der Umlegungskarte "Stadtbusch I", einschl. der Vorbereitung zur Aufstellung des Umlegungsplans</t>
  </si>
  <si>
    <t>Ende 02</t>
  </si>
  <si>
    <t>Verteilung der überarbeiteten Sondernutzungsbroschüre</t>
  </si>
  <si>
    <t>Qualitätssicherung des Geo-Informationssystems (GIS)</t>
  </si>
  <si>
    <t>Übernahme der rechtskräftigen Bebauungspläne</t>
  </si>
  <si>
    <t>Straßenverzeichnis/Topografie</t>
  </si>
  <si>
    <t>Altlastenkataster</t>
  </si>
  <si>
    <t>Mitte 02</t>
  </si>
  <si>
    <t>Ökokontenkataster</t>
  </si>
  <si>
    <t>Grünflächenkataster</t>
  </si>
  <si>
    <t>Aufstellung einer Prioritätenliste und Durchführung der ersten "Wiederkehrenden Prüfungen " nach den Vorschriften der Technischen Prüfverordnung (TPrüfVO)</t>
  </si>
  <si>
    <t>Softwarepflege für GeKos Bauwin - Anpasungen für den üblichen Dienstbetrieb, insbesondere bei wiederkehrenden Prüfungen - Umstellung der Bescheide auf eine bürgerfreundlichere Sprache nach vorherigem Workshop mit allen Beteiligten.</t>
  </si>
  <si>
    <t>Evtl. Anpassung /Erstellung der Software für die UVP</t>
  </si>
  <si>
    <t xml:space="preserve">Durchführung einer Verkehrsicherheitsaktion "Kinder sehen es anders" </t>
  </si>
  <si>
    <t>Durchführung der Bahnverkehrsschau am 19.09.02</t>
  </si>
  <si>
    <t>Durchführung einer (kombinierten) Verkehrsschau auf klassifizierten Straßen / Nachtverkehrsschau  am 21.11.02</t>
  </si>
  <si>
    <t xml:space="preserve">Verkauf der restlichen Wohnbaugrundstücke - Baugebiet "Nord-West", I. - IV. BA </t>
  </si>
  <si>
    <t>Verkauf Mehrfamilienbaugrundstücke, B 2, F 3 und F 5</t>
  </si>
  <si>
    <t>Verkauf Gewerbegrundstücke im "Dreischkamp" und "Lübbesmeyerweg"</t>
  </si>
  <si>
    <t>Radweg "Isfelder Weg", Grundstücksankäufe</t>
  </si>
  <si>
    <t>Grundstücksankäufe f. d. Hochwasserschutz</t>
  </si>
  <si>
    <t>Standorterfassung der Hs.Nr. Beschilderung</t>
  </si>
  <si>
    <t>Überfliegung von Wirtschaftswegen</t>
  </si>
  <si>
    <t>Digitalisierung des Liegenschaftskatasters
(Außenbereich)</t>
  </si>
  <si>
    <t>Stadtplan für Behinderte (Rollstuhlfahrer u.a.)</t>
  </si>
  <si>
    <t>Änderung des Bebauungsplanes Nr. 75 "Stadterweiterung Nordwest" V. BA</t>
  </si>
  <si>
    <t>Vereinfachte Änderung des Bebauungsplanes Nr. 75 "Stadterweiterung Nordwest" -Baufeld B2-</t>
  </si>
  <si>
    <t>Änderung des vorhabenbezogenen Bebauungsplanes "Coesfelder Weberei" - Teil "A"</t>
  </si>
  <si>
    <t>Neuaufstellung und Erweiterung des Bebauungsplanes Nr. 82 "Heerdmer Esch" einschl. der notwendigen Flächennutzungsplanänderungen - Vorbereitungen -</t>
  </si>
  <si>
    <t>Aufstellung eines Bebauungsplanes für ein neues Wohngebiet im Ortsteil Lette einschl. der Flächennutzungsplanänderung - Vorbereitungen -</t>
  </si>
  <si>
    <t>Innerstädtischer Ring - Entscheidungen -</t>
  </si>
  <si>
    <t xml:space="preserve"> 8 Denkmalobjekte sind in der Vorbereitung zur
 Restaurierung und Instandsetzung. Einige Objekte
 werden in 2002 von der Stadt als "Untere Denkmal-
 behörde" sicher  betreut werden müssen </t>
  </si>
  <si>
    <t xml:space="preserve"> 10 Denkmalkarteiblätter bereits eingetragener
 Denkmäler sind noch mit Fotos und Plänen zu ver-
 sehen.</t>
  </si>
  <si>
    <t>25 Denkmalkarteiblätter bereits eingetragener
 Denkmäler sind noch mit Begründungen, Fotos
 und Plänen anzufertigen.</t>
  </si>
  <si>
    <t>3 Denkmalobjekte sind noch einzutragen</t>
  </si>
  <si>
    <t xml:space="preserve"> </t>
  </si>
  <si>
    <t>Wohnbauerweiterung in Lette, Grundstücksvorbereitungen</t>
  </si>
  <si>
    <t>Erweiterung "Otterkamp"- Gewerbe u. Wohnbauland - Grundstücksverhandlungen Bellerich, Berster, Schnieder-Bauland</t>
  </si>
  <si>
    <t>Durchführung eine Schulungsmaßnahme Bescheidstil</t>
  </si>
  <si>
    <t xml:space="preserve"> Weitere Digitalisierung des bisher zeichnerisch erstellten Stadtplanes</t>
  </si>
  <si>
    <t>Erneuerung der Deutschen Grundkarte</t>
  </si>
  <si>
    <t>Aufstellung des Bebauungsplanes Nr. 87 "Dülmener Straße/Ladestraße" - vorbereitende
Untersuchungen -</t>
  </si>
  <si>
    <t>Rechtskraft 2-3-2002</t>
  </si>
  <si>
    <t>Rechtskraft 11-5-2002</t>
  </si>
  <si>
    <t>Rechtskraft im Juni</t>
  </si>
  <si>
    <t>Machbarkeitsstudien durch Büro Wolters/ Prüfung d. Zustandes Tunnel</t>
  </si>
  <si>
    <t>Die Planung für den Hochwasserschutz wird konkretisiert. Im Juli wird die Vorplanung für die Bauleitpl. vergeben.</t>
  </si>
  <si>
    <t>Vom Rat am 14-2-02 beschl.</t>
  </si>
  <si>
    <t>Vorgespräche mit der Arbeitsgruppe</t>
  </si>
  <si>
    <t>Grundlagenermittlung wird durchgeführt</t>
  </si>
  <si>
    <t>Verfahren wurde eingestellt.</t>
  </si>
  <si>
    <t>1. Testentwurf der LEG liegt vor. Grundlagenermittlung wird fortgesetzt.</t>
  </si>
  <si>
    <t>TöB-Beteiligung und Bürgerbeteiligung wird duchgeführt.</t>
  </si>
  <si>
    <t>Erste Skizzen liegen vor</t>
  </si>
  <si>
    <t>Änderungsbeschluss im Mai</t>
  </si>
  <si>
    <t xml:space="preserve">Änderungsbeschluss im Mai </t>
  </si>
  <si>
    <t xml:space="preserve">Vorgespräche  zur Erweiterung  des Betriebes wurden geführt. Im Juni soll ein Gespräch mit dem RP stattfinden. </t>
  </si>
  <si>
    <t>Gespräche bezüglich der Grundstücksklärung laufen zur Zeit</t>
  </si>
  <si>
    <t>Neuer Aufstellungsbeschl. mit geänd. Geltungsbereich/ Abstimmung  der Planungen  m. "Rahmenplan Süd-Ost"</t>
  </si>
  <si>
    <t>Voruntersuchungen haben begonnen</t>
  </si>
  <si>
    <t>Ratsbeschluss vom 16.05.2002</t>
  </si>
  <si>
    <t>Edith-Stein-Weg: Planung abgeschlos-sen; Lise-Meitner-Weg, Elisabeth-Selbert-Weg: Detailfragen offen</t>
  </si>
  <si>
    <t>UPB-Beschluss vom 15.05.2002; Detail-fragen (u.a. aufgrund der notwendigen Grundstücksverhandlungen) noch offen</t>
  </si>
  <si>
    <t>UPB-Beschluss vom 17.04.2002</t>
  </si>
  <si>
    <t>Hier wird zunächst nur das Konzept in Zusammenhang mit dem Kinostandort bearbeitet</t>
  </si>
  <si>
    <t>UPB-Beschluss am 10.07.02 (Entwurfs-planung); Vorbereitung der Einwohner-versammlung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</si>
</sst>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\ &quot;%&quot;"/>
    <numFmt numFmtId="165" formatCode="0.0\ &quot;%&quot;"/>
    <numFmt numFmtId="166" formatCode="0\ &quot;%&quot;"/>
  </numFmts>
  <fonts count="8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sz val="8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49" fontId="1" fillId="0" borderId="1" xfId="0" applyNumberFormat="1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164" fontId="0" fillId="0" borderId="2" xfId="0" applyNumberFormat="1" applyFont="1" applyBorder="1" applyAlignment="1" applyProtection="1">
      <alignment horizontal="left" vertical="center" wrapText="1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1" xfId="0" applyNumberFormat="1" applyFont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17" fontId="0" fillId="0" borderId="2" xfId="0" applyNumberFormat="1" applyBorder="1" applyAlignment="1" applyProtection="1">
      <alignment horizontal="center" vertical="center"/>
      <protection/>
    </xf>
    <xf numFmtId="166" fontId="0" fillId="0" borderId="0" xfId="0" applyNumberFormat="1" applyBorder="1" applyAlignment="1" applyProtection="1">
      <alignment vertical="center"/>
      <protection/>
    </xf>
    <xf numFmtId="166" fontId="6" fillId="0" borderId="1" xfId="0" applyNumberFormat="1" applyFont="1" applyBorder="1" applyAlignment="1" applyProtection="1">
      <alignment horizontal="center" vertical="center"/>
      <protection/>
    </xf>
    <xf numFmtId="166" fontId="1" fillId="0" borderId="2" xfId="0" applyNumberFormat="1" applyFont="1" applyBorder="1" applyAlignment="1" applyProtection="1">
      <alignment horizontal="center" vertical="center"/>
      <protection/>
    </xf>
    <xf numFmtId="166" fontId="6" fillId="0" borderId="1" xfId="0" applyNumberFormat="1" applyFont="1" applyBorder="1" applyAlignment="1" applyProtection="1">
      <alignment vertical="center"/>
      <protection/>
    </xf>
    <xf numFmtId="0" fontId="0" fillId="0" borderId="2" xfId="0" applyBorder="1" applyAlignment="1" applyProtection="1">
      <alignment horizontal="left" vertical="center"/>
      <protection/>
    </xf>
    <xf numFmtId="0" fontId="0" fillId="0" borderId="2" xfId="0" applyNumberFormat="1" applyBorder="1" applyAlignment="1" applyProtection="1">
      <alignment horizontal="center" vertical="center"/>
      <protection/>
    </xf>
    <xf numFmtId="17" fontId="0" fillId="0" borderId="2" xfId="0" applyNumberFormat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horizontal="left" vertical="center" wrapText="1"/>
      <protection/>
    </xf>
    <xf numFmtId="49" fontId="0" fillId="0" borderId="0" xfId="0" applyNumberFormat="1" applyFont="1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 vertical="center" wrapText="1"/>
      <protection/>
    </xf>
    <xf numFmtId="166" fontId="1" fillId="0" borderId="0" xfId="0" applyNumberFormat="1" applyFont="1" applyBorder="1" applyAlignment="1" applyProtection="1">
      <alignment horizontal="center" vertical="center"/>
      <protection/>
    </xf>
    <xf numFmtId="166" fontId="1" fillId="0" borderId="3" xfId="0" applyNumberFormat="1" applyFont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164" fontId="0" fillId="0" borderId="3" xfId="0" applyNumberFormat="1" applyFont="1" applyBorder="1" applyAlignment="1" applyProtection="1">
      <alignment horizontal="left" vertical="center" wrapText="1"/>
      <protection/>
    </xf>
    <xf numFmtId="164" fontId="0" fillId="0" borderId="4" xfId="0" applyNumberFormat="1" applyFont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166" fontId="1" fillId="0" borderId="2" xfId="0" applyNumberFormat="1" applyFont="1" applyBorder="1" applyAlignment="1" applyProtection="1">
      <alignment horizontal="center" vertical="center" wrapText="1"/>
      <protection/>
    </xf>
    <xf numFmtId="166" fontId="1" fillId="0" borderId="3" xfId="0" applyNumberFormat="1" applyFont="1" applyBorder="1" applyAlignment="1" applyProtection="1">
      <alignment horizontal="center" vertical="center" wrapText="1"/>
      <protection/>
    </xf>
    <xf numFmtId="166" fontId="1" fillId="0" borderId="0" xfId="0" applyNumberFormat="1" applyFont="1" applyBorder="1" applyAlignment="1" applyProtection="1">
      <alignment horizontal="center" vertical="center" wrapText="1"/>
      <protection/>
    </xf>
    <xf numFmtId="166" fontId="1" fillId="0" borderId="0" xfId="0" applyNumberFormat="1" applyFont="1" applyBorder="1" applyAlignment="1" applyProtection="1">
      <alignment horizontal="center" vertical="center"/>
      <protection/>
    </xf>
    <xf numFmtId="166" fontId="7" fillId="0" borderId="0" xfId="0" applyNumberFormat="1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ielvereinbarung%202002\Produktverantwortliche\Richter\Arbeitsblat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ielvereinbarung%202002\Produktverantwortliche\Ludorf\Arbeitsblat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ielvereinbarung%202002\Produktverantwortliche\Ben&#246;lken\Arbeitsblat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Zielvereinbarung%202002\Produktverantwortliche\Jebing\Arbeitsblat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Zielvereinbarung%202002\Produktverantwortliche\Hallekamp\Arbeitsblat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Zielvereinbarung%202002\Produktverantwortliche\Feldmann\Arbeitsblat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Zielvereinbarung%202002\Produktverantwortliche\M&#252;hlenkamp\Arbeitsblat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Zielvereinbarung%202002\Produktverantwortliche\Erdelkamp\Arbeitsblat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Zielvereinbarung%202002\Produktverantwortliche\Sunderhaus\Arbeitsblat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samtübersich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samtübersich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esamtübersich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esamtübersich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esamtübersich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esamtübersich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esamtübersich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esamtübersicht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esamtübersich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0"/>
  <sheetViews>
    <sheetView tabSelected="1" zoomScale="65" zoomScaleNormal="65" zoomScaleSheetLayoutView="100" workbookViewId="0" topLeftCell="A1">
      <selection activeCell="D12" sqref="D12"/>
    </sheetView>
  </sheetViews>
  <sheetFormatPr defaultColWidth="11.421875" defaultRowHeight="12.75"/>
  <cols>
    <col min="1" max="1" width="48.421875" style="1" customWidth="1"/>
    <col min="2" max="2" width="8.28125" style="1" customWidth="1"/>
    <col min="3" max="3" width="10.00390625" style="11" customWidth="1"/>
    <col min="4" max="4" width="11.421875" style="15" customWidth="1"/>
    <col min="5" max="5" width="12.28125" style="15" customWidth="1"/>
    <col min="6" max="7" width="12.140625" style="15" customWidth="1"/>
    <col min="8" max="8" width="37.57421875" style="8" customWidth="1"/>
    <col min="9" max="9" width="20.7109375" style="1" hidden="1" customWidth="1"/>
    <col min="10" max="10" width="20.7109375" style="1" customWidth="1"/>
    <col min="11" max="11" width="12.7109375" style="1" customWidth="1"/>
    <col min="12" max="16384" width="11.421875" style="1" customWidth="1"/>
  </cols>
  <sheetData>
    <row r="1" spans="1:8" ht="70.5" customHeight="1">
      <c r="A1" s="39" t="s">
        <v>51</v>
      </c>
      <c r="B1" s="39"/>
      <c r="C1" s="39"/>
      <c r="D1" s="39"/>
      <c r="E1" s="39"/>
      <c r="F1" s="39"/>
      <c r="G1" s="39"/>
      <c r="H1" s="39"/>
    </row>
    <row r="2" ht="18" customHeight="1">
      <c r="A2" s="2"/>
    </row>
    <row r="3" spans="1:7" ht="18" customHeight="1">
      <c r="A3" s="2" t="s">
        <v>1</v>
      </c>
      <c r="B3" s="3"/>
      <c r="D3" s="38" t="s">
        <v>5</v>
      </c>
      <c r="E3" s="38"/>
      <c r="F3" s="38"/>
      <c r="G3" s="38"/>
    </row>
    <row r="4" spans="1:8" ht="18" customHeight="1" thickBot="1">
      <c r="A4" s="4" t="s">
        <v>0</v>
      </c>
      <c r="B4" s="6" t="s">
        <v>2</v>
      </c>
      <c r="C4" s="12" t="s">
        <v>4</v>
      </c>
      <c r="D4" s="16" t="s">
        <v>16</v>
      </c>
      <c r="E4" s="16" t="s">
        <v>17</v>
      </c>
      <c r="F4" s="18" t="s">
        <v>29</v>
      </c>
      <c r="G4" s="18" t="s">
        <v>18</v>
      </c>
      <c r="H4" s="7" t="s">
        <v>3</v>
      </c>
    </row>
    <row r="5" spans="1:2" ht="12.75">
      <c r="A5" s="5"/>
      <c r="B5" s="3"/>
    </row>
    <row r="6" spans="1:2" ht="19.5" customHeight="1">
      <c r="A6" s="2" t="s">
        <v>19</v>
      </c>
      <c r="B6" s="3"/>
    </row>
    <row r="7" spans="1:2" ht="19.5" customHeight="1">
      <c r="A7" s="2" t="s">
        <v>20</v>
      </c>
      <c r="B7" s="3"/>
    </row>
    <row r="8" spans="1:2" ht="19.5" customHeight="1">
      <c r="A8" s="2" t="s">
        <v>21</v>
      </c>
      <c r="B8" s="3"/>
    </row>
    <row r="9" spans="1:9" ht="49.5" customHeight="1">
      <c r="A9" s="25" t="s">
        <v>52</v>
      </c>
      <c r="B9" s="13">
        <v>1</v>
      </c>
      <c r="C9" s="14">
        <v>37347</v>
      </c>
      <c r="D9" s="17">
        <v>100</v>
      </c>
      <c r="E9" s="17">
        <v>0</v>
      </c>
      <c r="F9" s="17">
        <v>0</v>
      </c>
      <c r="G9" s="17">
        <v>0</v>
      </c>
      <c r="H9" s="35" t="s">
        <v>127</v>
      </c>
      <c r="I9" s="1" t="s">
        <v>30</v>
      </c>
    </row>
    <row r="10" spans="1:9" ht="49.5" customHeight="1">
      <c r="A10" s="25" t="s">
        <v>53</v>
      </c>
      <c r="B10" s="29">
        <v>1</v>
      </c>
      <c r="C10" s="21">
        <v>37408</v>
      </c>
      <c r="D10" s="17">
        <v>95</v>
      </c>
      <c r="E10" s="17">
        <v>100</v>
      </c>
      <c r="F10" s="17">
        <v>0</v>
      </c>
      <c r="G10" s="17">
        <v>0</v>
      </c>
      <c r="H10" s="35" t="s">
        <v>128</v>
      </c>
      <c r="I10" s="1" t="s">
        <v>30</v>
      </c>
    </row>
    <row r="11" spans="1:9" ht="49.5" customHeight="1">
      <c r="A11" s="25" t="s">
        <v>54</v>
      </c>
      <c r="B11" s="13">
        <v>1</v>
      </c>
      <c r="C11" s="14">
        <v>37377</v>
      </c>
      <c r="D11" s="17">
        <v>95</v>
      </c>
      <c r="E11" s="17">
        <v>100</v>
      </c>
      <c r="F11" s="17">
        <v>0</v>
      </c>
      <c r="G11" s="17">
        <v>0</v>
      </c>
      <c r="H11" s="35" t="s">
        <v>129</v>
      </c>
      <c r="I11" s="1" t="s">
        <v>30</v>
      </c>
    </row>
    <row r="12" spans="1:9" ht="49.5" customHeight="1">
      <c r="A12" s="25" t="s">
        <v>56</v>
      </c>
      <c r="B12" s="13">
        <v>1</v>
      </c>
      <c r="C12" s="21">
        <v>37591</v>
      </c>
      <c r="D12" s="17">
        <v>50</v>
      </c>
      <c r="E12" s="17">
        <v>60</v>
      </c>
      <c r="F12" s="17">
        <v>0</v>
      </c>
      <c r="G12" s="17">
        <v>0</v>
      </c>
      <c r="H12" s="35" t="s">
        <v>130</v>
      </c>
      <c r="I12" s="1" t="s">
        <v>30</v>
      </c>
    </row>
    <row r="13" spans="1:9" s="30" customFormat="1" ht="78.75">
      <c r="A13" s="26" t="s">
        <v>58</v>
      </c>
      <c r="B13" s="29">
        <v>1</v>
      </c>
      <c r="C13" s="21">
        <v>37591</v>
      </c>
      <c r="D13" s="17">
        <v>5</v>
      </c>
      <c r="E13" s="17">
        <v>10</v>
      </c>
      <c r="F13" s="17">
        <v>0</v>
      </c>
      <c r="G13" s="17">
        <v>0</v>
      </c>
      <c r="H13" s="35" t="s">
        <v>131</v>
      </c>
      <c r="I13" s="30" t="s">
        <v>30</v>
      </c>
    </row>
    <row r="14" spans="1:9" s="30" customFormat="1" ht="49.5" customHeight="1">
      <c r="A14" s="25" t="s">
        <v>62</v>
      </c>
      <c r="B14" s="29">
        <v>1</v>
      </c>
      <c r="C14" s="21">
        <v>37316</v>
      </c>
      <c r="D14" s="17">
        <v>100</v>
      </c>
      <c r="E14" s="17">
        <v>0</v>
      </c>
      <c r="F14" s="17">
        <v>0</v>
      </c>
      <c r="G14" s="17">
        <v>0</v>
      </c>
      <c r="H14" s="35" t="s">
        <v>132</v>
      </c>
      <c r="I14" s="30" t="s">
        <v>30</v>
      </c>
    </row>
    <row r="15" spans="1:9" s="30" customFormat="1" ht="49.5" customHeight="1">
      <c r="A15" s="25" t="s">
        <v>63</v>
      </c>
      <c r="B15" s="29">
        <v>1</v>
      </c>
      <c r="C15" s="21">
        <v>37591</v>
      </c>
      <c r="D15" s="17">
        <v>10</v>
      </c>
      <c r="E15" s="17">
        <v>10</v>
      </c>
      <c r="F15" s="17">
        <v>0</v>
      </c>
      <c r="G15" s="17">
        <v>0</v>
      </c>
      <c r="H15" s="35" t="s">
        <v>133</v>
      </c>
      <c r="I15" s="30" t="s">
        <v>30</v>
      </c>
    </row>
    <row r="16" spans="1:9" s="30" customFormat="1" ht="49.5" customHeight="1">
      <c r="A16" s="25" t="s">
        <v>64</v>
      </c>
      <c r="B16" s="29">
        <v>1</v>
      </c>
      <c r="C16" s="21">
        <v>37591</v>
      </c>
      <c r="D16" s="17" t="s">
        <v>50</v>
      </c>
      <c r="E16" s="17">
        <v>10</v>
      </c>
      <c r="F16" s="17">
        <v>0</v>
      </c>
      <c r="G16" s="17">
        <v>0</v>
      </c>
      <c r="H16" s="35" t="s">
        <v>134</v>
      </c>
      <c r="I16" s="30" t="s">
        <v>30</v>
      </c>
    </row>
    <row r="17" spans="1:9" s="30" customFormat="1" ht="49.5" customHeight="1">
      <c r="A17" s="25" t="s">
        <v>74</v>
      </c>
      <c r="B17" s="29">
        <v>2</v>
      </c>
      <c r="C17" s="21"/>
      <c r="D17" s="17" t="s">
        <v>50</v>
      </c>
      <c r="E17" s="17" t="s">
        <v>50</v>
      </c>
      <c r="F17" s="17">
        <v>0</v>
      </c>
      <c r="G17" s="17">
        <v>0</v>
      </c>
      <c r="H17" s="35">
        <v>0</v>
      </c>
      <c r="I17" s="30" t="s">
        <v>30</v>
      </c>
    </row>
    <row r="18" spans="1:9" ht="6.75" customHeight="1">
      <c r="A18" s="19"/>
      <c r="B18" s="13"/>
      <c r="C18" s="14"/>
      <c r="D18" s="17">
        <v>0</v>
      </c>
      <c r="E18" s="17">
        <v>0</v>
      </c>
      <c r="F18" s="17">
        <v>0</v>
      </c>
      <c r="G18" s="17">
        <v>0</v>
      </c>
      <c r="H18" s="35">
        <v>0</v>
      </c>
      <c r="I18" s="1" t="s">
        <v>30</v>
      </c>
    </row>
    <row r="19" spans="1:9" ht="49.5" customHeight="1" hidden="1">
      <c r="A19" s="19"/>
      <c r="B19" s="13"/>
      <c r="C19" s="14"/>
      <c r="D19" s="17">
        <v>0</v>
      </c>
      <c r="E19" s="17">
        <v>0</v>
      </c>
      <c r="F19" s="17">
        <v>0</v>
      </c>
      <c r="G19" s="17">
        <v>0</v>
      </c>
      <c r="H19" s="35">
        <v>0</v>
      </c>
      <c r="I19" s="1" t="s">
        <v>30</v>
      </c>
    </row>
    <row r="20" spans="1:9" ht="49.5" customHeight="1" hidden="1">
      <c r="A20" s="19"/>
      <c r="B20" s="13"/>
      <c r="C20" s="14"/>
      <c r="D20" s="17">
        <v>0</v>
      </c>
      <c r="E20" s="17">
        <v>0</v>
      </c>
      <c r="F20" s="17">
        <v>0</v>
      </c>
      <c r="G20" s="17">
        <v>0</v>
      </c>
      <c r="H20" s="35">
        <v>0</v>
      </c>
      <c r="I20" s="1" t="s">
        <v>30</v>
      </c>
    </row>
    <row r="21" spans="1:9" ht="49.5" customHeight="1" hidden="1">
      <c r="A21" s="19"/>
      <c r="B21" s="13"/>
      <c r="C21" s="14"/>
      <c r="D21" s="28">
        <v>0</v>
      </c>
      <c r="E21" s="28">
        <v>0</v>
      </c>
      <c r="F21" s="28">
        <v>0</v>
      </c>
      <c r="G21" s="28">
        <v>0</v>
      </c>
      <c r="H21" s="36">
        <v>0</v>
      </c>
      <c r="I21" s="1" t="s">
        <v>30</v>
      </c>
    </row>
    <row r="22" spans="1:9" ht="19.5" customHeight="1">
      <c r="A22" s="2" t="s">
        <v>37</v>
      </c>
      <c r="B22" s="3"/>
      <c r="D22" s="27">
        <v>0</v>
      </c>
      <c r="E22" s="27">
        <v>0</v>
      </c>
      <c r="F22" s="27">
        <v>0</v>
      </c>
      <c r="G22" s="27">
        <v>0</v>
      </c>
      <c r="H22" s="37">
        <v>0</v>
      </c>
      <c r="I22" s="1" t="s">
        <v>30</v>
      </c>
    </row>
    <row r="23" spans="1:9" ht="49.5" customHeight="1">
      <c r="A23" s="26" t="s">
        <v>55</v>
      </c>
      <c r="B23" s="13">
        <v>1</v>
      </c>
      <c r="C23" s="14">
        <v>37347</v>
      </c>
      <c r="D23" s="17">
        <v>80</v>
      </c>
      <c r="E23" s="17" t="s">
        <v>50</v>
      </c>
      <c r="F23" s="17">
        <v>0</v>
      </c>
      <c r="G23" s="17">
        <v>0</v>
      </c>
      <c r="H23" s="35" t="s">
        <v>135</v>
      </c>
      <c r="I23" s="1" t="s">
        <v>30</v>
      </c>
    </row>
    <row r="24" spans="1:9" ht="49.5" customHeight="1">
      <c r="A24" s="26" t="s">
        <v>75</v>
      </c>
      <c r="B24" s="13">
        <v>1</v>
      </c>
      <c r="C24" s="14">
        <v>37377</v>
      </c>
      <c r="D24" s="17">
        <v>90</v>
      </c>
      <c r="E24" s="17">
        <v>100</v>
      </c>
      <c r="F24" s="17">
        <v>0</v>
      </c>
      <c r="G24" s="17">
        <v>0</v>
      </c>
      <c r="H24" s="35" t="s">
        <v>129</v>
      </c>
      <c r="I24" s="1" t="s">
        <v>30</v>
      </c>
    </row>
    <row r="25" spans="1:9" ht="49.5" customHeight="1">
      <c r="A25" s="25" t="s">
        <v>57</v>
      </c>
      <c r="B25" s="13">
        <v>1</v>
      </c>
      <c r="C25" s="14" t="s">
        <v>50</v>
      </c>
      <c r="D25" s="17" t="s">
        <v>50</v>
      </c>
      <c r="E25" s="17" t="s">
        <v>50</v>
      </c>
      <c r="F25" s="17">
        <v>0</v>
      </c>
      <c r="G25" s="17">
        <v>0</v>
      </c>
      <c r="H25" s="35">
        <v>0</v>
      </c>
      <c r="I25" s="1" t="s">
        <v>30</v>
      </c>
    </row>
    <row r="26" spans="1:9" ht="49.5" customHeight="1">
      <c r="A26" s="25" t="s">
        <v>126</v>
      </c>
      <c r="B26" s="13">
        <v>1</v>
      </c>
      <c r="C26" s="14">
        <v>37591</v>
      </c>
      <c r="D26" s="17">
        <v>20</v>
      </c>
      <c r="E26" s="17">
        <v>25</v>
      </c>
      <c r="F26" s="17">
        <v>0</v>
      </c>
      <c r="G26" s="17">
        <v>0</v>
      </c>
      <c r="H26" s="35" t="s">
        <v>136</v>
      </c>
      <c r="I26" s="1" t="s">
        <v>30</v>
      </c>
    </row>
    <row r="27" spans="1:9" s="30" customFormat="1" ht="49.5" customHeight="1">
      <c r="A27" s="25" t="s">
        <v>110</v>
      </c>
      <c r="B27" s="29">
        <v>1</v>
      </c>
      <c r="C27" s="21">
        <v>37500</v>
      </c>
      <c r="D27" s="17">
        <v>30</v>
      </c>
      <c r="E27" s="17">
        <v>50</v>
      </c>
      <c r="F27" s="17">
        <v>0</v>
      </c>
      <c r="G27" s="17">
        <v>0</v>
      </c>
      <c r="H27" s="35" t="s">
        <v>137</v>
      </c>
      <c r="I27" s="30" t="s">
        <v>30</v>
      </c>
    </row>
    <row r="28" spans="1:9" ht="49.5" customHeight="1">
      <c r="A28" s="25" t="s">
        <v>111</v>
      </c>
      <c r="B28" s="13">
        <v>1</v>
      </c>
      <c r="C28" s="14">
        <v>37377</v>
      </c>
      <c r="D28" s="17">
        <v>60</v>
      </c>
      <c r="E28" s="17">
        <v>100</v>
      </c>
      <c r="F28" s="17">
        <v>0</v>
      </c>
      <c r="G28" s="17">
        <v>0</v>
      </c>
      <c r="H28" s="35" t="s">
        <v>129</v>
      </c>
      <c r="I28" s="1" t="s">
        <v>30</v>
      </c>
    </row>
    <row r="29" spans="1:9" ht="49.5" customHeight="1">
      <c r="A29" s="25" t="s">
        <v>112</v>
      </c>
      <c r="B29" s="13">
        <v>1</v>
      </c>
      <c r="C29" s="14">
        <v>37591</v>
      </c>
      <c r="D29" s="17">
        <v>5</v>
      </c>
      <c r="E29" s="17">
        <v>5</v>
      </c>
      <c r="F29" s="17">
        <v>0</v>
      </c>
      <c r="G29" s="17">
        <v>0</v>
      </c>
      <c r="H29" s="35" t="s">
        <v>138</v>
      </c>
      <c r="I29" s="1" t="s">
        <v>30</v>
      </c>
    </row>
    <row r="30" spans="1:9" ht="49.5" customHeight="1">
      <c r="A30" s="25" t="s">
        <v>59</v>
      </c>
      <c r="B30" s="13">
        <v>1</v>
      </c>
      <c r="C30" s="14">
        <v>37591</v>
      </c>
      <c r="D30" s="17" t="s">
        <v>50</v>
      </c>
      <c r="E30" s="17">
        <v>10</v>
      </c>
      <c r="F30" s="17">
        <v>0</v>
      </c>
      <c r="G30" s="17">
        <v>0</v>
      </c>
      <c r="H30" s="35" t="s">
        <v>139</v>
      </c>
      <c r="I30" s="1" t="s">
        <v>30</v>
      </c>
    </row>
    <row r="31" spans="1:9" ht="49.5" customHeight="1">
      <c r="A31" s="25" t="s">
        <v>60</v>
      </c>
      <c r="B31" s="13">
        <v>1</v>
      </c>
      <c r="C31" s="14">
        <v>37591</v>
      </c>
      <c r="D31" s="17">
        <v>10</v>
      </c>
      <c r="E31" s="17">
        <v>10</v>
      </c>
      <c r="F31" s="17">
        <v>0</v>
      </c>
      <c r="G31" s="17">
        <v>0</v>
      </c>
      <c r="H31" s="35" t="s">
        <v>140</v>
      </c>
      <c r="I31" s="1" t="s">
        <v>30</v>
      </c>
    </row>
    <row r="32" spans="1:9" ht="63">
      <c r="A32" s="25" t="s">
        <v>113</v>
      </c>
      <c r="B32" s="13">
        <v>1</v>
      </c>
      <c r="C32" s="14">
        <v>37591</v>
      </c>
      <c r="D32" s="17" t="s">
        <v>50</v>
      </c>
      <c r="E32" s="17">
        <v>10</v>
      </c>
      <c r="F32" s="17">
        <v>0</v>
      </c>
      <c r="G32" s="17">
        <v>0</v>
      </c>
      <c r="H32" s="35" t="s">
        <v>141</v>
      </c>
      <c r="I32" s="1" t="s">
        <v>30</v>
      </c>
    </row>
    <row r="33" spans="1:9" s="30" customFormat="1" ht="49.5" customHeight="1">
      <c r="A33" s="25" t="s">
        <v>114</v>
      </c>
      <c r="B33" s="29">
        <v>1</v>
      </c>
      <c r="C33" s="21">
        <v>37591</v>
      </c>
      <c r="D33" s="17">
        <v>0</v>
      </c>
      <c r="E33" s="17">
        <v>0</v>
      </c>
      <c r="F33" s="17">
        <v>0</v>
      </c>
      <c r="G33" s="17">
        <v>0</v>
      </c>
      <c r="H33" s="35" t="s">
        <v>142</v>
      </c>
      <c r="I33" s="30" t="s">
        <v>30</v>
      </c>
    </row>
    <row r="34" spans="1:9" s="30" customFormat="1" ht="49.5" customHeight="1">
      <c r="A34" s="25" t="s">
        <v>61</v>
      </c>
      <c r="B34" s="29">
        <v>1</v>
      </c>
      <c r="C34" s="21">
        <v>37591</v>
      </c>
      <c r="D34" s="17">
        <v>95</v>
      </c>
      <c r="E34" s="17">
        <v>100</v>
      </c>
      <c r="F34" s="17">
        <v>0</v>
      </c>
      <c r="G34" s="17">
        <v>0</v>
      </c>
      <c r="H34" s="35" t="s">
        <v>129</v>
      </c>
      <c r="I34" s="30" t="s">
        <v>30</v>
      </c>
    </row>
    <row r="35" spans="1:9" s="30" customFormat="1" ht="49.5" customHeight="1">
      <c r="A35" s="25" t="s">
        <v>69</v>
      </c>
      <c r="B35" s="29">
        <v>2</v>
      </c>
      <c r="C35" s="21"/>
      <c r="D35" s="17" t="s">
        <v>50</v>
      </c>
      <c r="E35" s="17" t="s">
        <v>50</v>
      </c>
      <c r="F35" s="17">
        <v>0</v>
      </c>
      <c r="G35" s="17">
        <v>0</v>
      </c>
      <c r="H35" s="35">
        <v>0</v>
      </c>
      <c r="I35" s="30" t="s">
        <v>30</v>
      </c>
    </row>
    <row r="36" spans="1:9" s="30" customFormat="1" ht="63">
      <c r="A36" s="25" t="s">
        <v>70</v>
      </c>
      <c r="B36" s="29">
        <v>2</v>
      </c>
      <c r="C36" s="21"/>
      <c r="D36" s="17">
        <v>15</v>
      </c>
      <c r="E36" s="17">
        <v>15</v>
      </c>
      <c r="F36" s="17">
        <v>0</v>
      </c>
      <c r="G36" s="17">
        <v>0</v>
      </c>
      <c r="H36" s="35" t="s">
        <v>143</v>
      </c>
      <c r="I36" s="30" t="s">
        <v>30</v>
      </c>
    </row>
    <row r="37" spans="1:9" s="30" customFormat="1" ht="49.5" customHeight="1">
      <c r="A37" s="25" t="s">
        <v>71</v>
      </c>
      <c r="B37" s="29">
        <v>2</v>
      </c>
      <c r="C37" s="21"/>
      <c r="D37" s="17" t="s">
        <v>50</v>
      </c>
      <c r="E37" s="17" t="s">
        <v>50</v>
      </c>
      <c r="F37" s="17">
        <v>0</v>
      </c>
      <c r="G37" s="17">
        <v>0</v>
      </c>
      <c r="H37" s="35">
        <v>0</v>
      </c>
      <c r="I37" s="30" t="s">
        <v>30</v>
      </c>
    </row>
    <row r="38" spans="1:9" ht="49.5" customHeight="1">
      <c r="A38" s="25" t="s">
        <v>72</v>
      </c>
      <c r="B38" s="13">
        <v>2</v>
      </c>
      <c r="C38" s="14"/>
      <c r="D38" s="17">
        <v>10</v>
      </c>
      <c r="E38" s="17">
        <v>10</v>
      </c>
      <c r="F38" s="17">
        <v>0</v>
      </c>
      <c r="G38" s="17">
        <v>0</v>
      </c>
      <c r="H38" s="35" t="s">
        <v>144</v>
      </c>
      <c r="I38" s="1" t="s">
        <v>30</v>
      </c>
    </row>
    <row r="39" spans="1:9" s="30" customFormat="1" ht="49.5" customHeight="1">
      <c r="A39" s="25" t="s">
        <v>73</v>
      </c>
      <c r="B39" s="29">
        <v>2</v>
      </c>
      <c r="C39" s="21"/>
      <c r="D39" s="17" t="s">
        <v>50</v>
      </c>
      <c r="E39" s="17" t="s">
        <v>50</v>
      </c>
      <c r="F39" s="17">
        <v>0</v>
      </c>
      <c r="G39" s="17">
        <v>0</v>
      </c>
      <c r="H39" s="35">
        <v>0</v>
      </c>
      <c r="I39" s="30" t="s">
        <v>30</v>
      </c>
    </row>
    <row r="40" spans="1:9" s="30" customFormat="1" ht="49.5" customHeight="1" hidden="1">
      <c r="A40" s="25"/>
      <c r="B40" s="29"/>
      <c r="C40" s="21"/>
      <c r="D40" s="17">
        <v>0</v>
      </c>
      <c r="E40" s="17">
        <v>0</v>
      </c>
      <c r="F40" s="17">
        <v>0</v>
      </c>
      <c r="G40" s="17">
        <v>0</v>
      </c>
      <c r="H40" s="35">
        <v>0</v>
      </c>
      <c r="I40" s="30" t="s">
        <v>30</v>
      </c>
    </row>
    <row r="41" spans="1:9" ht="49.5" customHeight="1" hidden="1">
      <c r="A41" s="19"/>
      <c r="B41" s="13"/>
      <c r="C41" s="14"/>
      <c r="D41" s="17">
        <v>0</v>
      </c>
      <c r="E41" s="17">
        <v>0</v>
      </c>
      <c r="F41" s="17">
        <v>0</v>
      </c>
      <c r="G41" s="17">
        <v>0</v>
      </c>
      <c r="H41" s="35">
        <v>0</v>
      </c>
      <c r="I41" s="1" t="s">
        <v>30</v>
      </c>
    </row>
    <row r="42" spans="1:9" ht="49.5" customHeight="1" hidden="1">
      <c r="A42" s="19"/>
      <c r="B42" s="13"/>
      <c r="C42" s="14"/>
      <c r="D42" s="17">
        <v>0</v>
      </c>
      <c r="E42" s="17">
        <v>0</v>
      </c>
      <c r="F42" s="17">
        <v>0</v>
      </c>
      <c r="G42" s="17">
        <v>0</v>
      </c>
      <c r="H42" s="35">
        <v>0</v>
      </c>
      <c r="I42" s="1" t="s">
        <v>30</v>
      </c>
    </row>
    <row r="43" spans="1:9" ht="49.5" customHeight="1" hidden="1">
      <c r="A43" s="19"/>
      <c r="B43" s="13"/>
      <c r="C43" s="14"/>
      <c r="D43" s="17">
        <v>0</v>
      </c>
      <c r="E43" s="17">
        <v>0</v>
      </c>
      <c r="F43" s="17">
        <v>0</v>
      </c>
      <c r="G43" s="17">
        <v>0</v>
      </c>
      <c r="H43" s="35">
        <v>0</v>
      </c>
      <c r="I43" s="1" t="s">
        <v>30</v>
      </c>
    </row>
    <row r="44" spans="1:9" ht="49.5" customHeight="1" hidden="1">
      <c r="A44" s="19"/>
      <c r="B44" s="13"/>
      <c r="C44" s="14"/>
      <c r="D44" s="17">
        <v>0</v>
      </c>
      <c r="E44" s="17">
        <v>0</v>
      </c>
      <c r="F44" s="17">
        <v>0</v>
      </c>
      <c r="G44" s="17">
        <v>0</v>
      </c>
      <c r="H44" s="35">
        <v>0</v>
      </c>
      <c r="I44" s="1" t="s">
        <v>30</v>
      </c>
    </row>
    <row r="45" spans="1:9" ht="49.5" customHeight="1" hidden="1">
      <c r="A45" s="19"/>
      <c r="B45" s="13"/>
      <c r="C45" s="14"/>
      <c r="D45" s="28">
        <v>0</v>
      </c>
      <c r="E45" s="28">
        <v>0</v>
      </c>
      <c r="F45" s="28">
        <v>0</v>
      </c>
      <c r="G45" s="28">
        <v>0</v>
      </c>
      <c r="H45" s="36">
        <v>0</v>
      </c>
      <c r="I45" s="1" t="s">
        <v>30</v>
      </c>
    </row>
    <row r="46" spans="1:8" ht="12.75" customHeight="1">
      <c r="A46" s="5"/>
      <c r="B46" s="3"/>
      <c r="D46" s="27">
        <v>0</v>
      </c>
      <c r="E46" s="27">
        <v>0</v>
      </c>
      <c r="F46" s="27">
        <v>0</v>
      </c>
      <c r="G46" s="27">
        <v>0</v>
      </c>
      <c r="H46" s="37">
        <v>0</v>
      </c>
    </row>
    <row r="47" spans="1:8" ht="19.5" customHeight="1">
      <c r="A47" s="2" t="s">
        <v>23</v>
      </c>
      <c r="B47" s="3"/>
      <c r="D47" s="27">
        <v>0</v>
      </c>
      <c r="E47" s="27">
        <v>0</v>
      </c>
      <c r="F47" s="27">
        <v>0</v>
      </c>
      <c r="G47" s="27">
        <v>0</v>
      </c>
      <c r="H47" s="37">
        <v>0</v>
      </c>
    </row>
    <row r="48" spans="1:8" ht="19.5" customHeight="1">
      <c r="A48" s="2" t="s">
        <v>22</v>
      </c>
      <c r="B48" s="3"/>
      <c r="D48" s="27">
        <v>0</v>
      </c>
      <c r="E48" s="27">
        <v>0</v>
      </c>
      <c r="F48" s="27">
        <v>0</v>
      </c>
      <c r="G48" s="27">
        <v>0</v>
      </c>
      <c r="H48" s="37">
        <v>0</v>
      </c>
    </row>
    <row r="49" spans="1:9" ht="49.5" customHeight="1">
      <c r="A49" s="19" t="s">
        <v>115</v>
      </c>
      <c r="B49" s="13">
        <v>1</v>
      </c>
      <c r="C49" s="14">
        <v>37377</v>
      </c>
      <c r="D49" s="17">
        <v>90</v>
      </c>
      <c r="E49" s="17">
        <v>100</v>
      </c>
      <c r="F49" s="17">
        <v>0</v>
      </c>
      <c r="G49" s="17">
        <v>0</v>
      </c>
      <c r="H49" s="35" t="s">
        <v>145</v>
      </c>
      <c r="I49" s="1" t="s">
        <v>44</v>
      </c>
    </row>
    <row r="50" spans="1:9" ht="74.25" customHeight="1">
      <c r="A50" s="25" t="s">
        <v>65</v>
      </c>
      <c r="B50" s="13">
        <v>1</v>
      </c>
      <c r="C50" s="14">
        <v>37438</v>
      </c>
      <c r="D50" s="17">
        <v>80</v>
      </c>
      <c r="E50" s="17">
        <v>95</v>
      </c>
      <c r="F50" s="17">
        <v>0</v>
      </c>
      <c r="G50" s="17">
        <v>0</v>
      </c>
      <c r="H50" s="35" t="s">
        <v>146</v>
      </c>
      <c r="I50" s="1" t="s">
        <v>44</v>
      </c>
    </row>
    <row r="51" spans="1:9" ht="104.25" customHeight="1">
      <c r="A51" s="25" t="s">
        <v>66</v>
      </c>
      <c r="B51" s="13">
        <v>1</v>
      </c>
      <c r="C51" s="14">
        <v>37377</v>
      </c>
      <c r="D51" s="17">
        <v>75</v>
      </c>
      <c r="E51" s="17">
        <v>95</v>
      </c>
      <c r="F51" s="17">
        <v>0</v>
      </c>
      <c r="G51" s="17">
        <v>0</v>
      </c>
      <c r="H51" s="35" t="s">
        <v>147</v>
      </c>
      <c r="I51" s="1" t="s">
        <v>44</v>
      </c>
    </row>
    <row r="52" spans="1:9" ht="49.5" customHeight="1">
      <c r="A52" s="25" t="s">
        <v>67</v>
      </c>
      <c r="B52" s="13">
        <v>1</v>
      </c>
      <c r="C52" s="14">
        <v>37377</v>
      </c>
      <c r="D52" s="17">
        <v>95</v>
      </c>
      <c r="E52" s="17">
        <v>100</v>
      </c>
      <c r="F52" s="17">
        <v>0</v>
      </c>
      <c r="G52" s="17">
        <v>0</v>
      </c>
      <c r="H52" s="35" t="s">
        <v>148</v>
      </c>
      <c r="I52" s="1" t="s">
        <v>44</v>
      </c>
    </row>
    <row r="53" spans="1:9" ht="49.5" customHeight="1">
      <c r="A53" s="25" t="s">
        <v>68</v>
      </c>
      <c r="B53" s="13">
        <v>1</v>
      </c>
      <c r="C53" s="14">
        <v>37591</v>
      </c>
      <c r="D53" s="17">
        <v>10</v>
      </c>
      <c r="E53" s="17">
        <v>60</v>
      </c>
      <c r="F53" s="17">
        <v>0</v>
      </c>
      <c r="G53" s="17">
        <v>0</v>
      </c>
      <c r="H53" s="35" t="s">
        <v>149</v>
      </c>
      <c r="I53" s="1" t="s">
        <v>44</v>
      </c>
    </row>
    <row r="54" spans="1:8" ht="67.5" customHeight="1">
      <c r="A54" s="25" t="s">
        <v>78</v>
      </c>
      <c r="B54" s="29">
        <v>1</v>
      </c>
      <c r="C54" s="21">
        <v>37500</v>
      </c>
      <c r="D54" s="17">
        <v>5</v>
      </c>
      <c r="E54" s="17">
        <v>40</v>
      </c>
      <c r="F54" s="17">
        <v>0</v>
      </c>
      <c r="G54" s="17">
        <v>0</v>
      </c>
      <c r="H54" s="35" t="s">
        <v>150</v>
      </c>
    </row>
    <row r="55" spans="1:9" ht="49.5" customHeight="1">
      <c r="A55" s="25" t="s">
        <v>76</v>
      </c>
      <c r="B55" s="13">
        <v>2</v>
      </c>
      <c r="C55" s="14"/>
      <c r="D55" s="17">
        <v>0</v>
      </c>
      <c r="E55" s="17">
        <v>0</v>
      </c>
      <c r="F55" s="17">
        <v>0</v>
      </c>
      <c r="G55" s="17">
        <v>0</v>
      </c>
      <c r="H55" s="35">
        <v>0</v>
      </c>
      <c r="I55" s="1" t="s">
        <v>44</v>
      </c>
    </row>
    <row r="56" spans="1:8" ht="49.5" customHeight="1">
      <c r="A56" s="25" t="s">
        <v>77</v>
      </c>
      <c r="B56" s="13">
        <v>2</v>
      </c>
      <c r="C56" s="14"/>
      <c r="D56" s="17">
        <v>0</v>
      </c>
      <c r="E56" s="17">
        <v>0</v>
      </c>
      <c r="F56" s="17">
        <v>0</v>
      </c>
      <c r="G56" s="17">
        <v>0</v>
      </c>
      <c r="H56" s="35">
        <v>0</v>
      </c>
    </row>
    <row r="57" spans="1:9" ht="49.5" customHeight="1">
      <c r="A57" s="19" t="s">
        <v>79</v>
      </c>
      <c r="B57" s="13">
        <v>2</v>
      </c>
      <c r="C57" s="14"/>
      <c r="D57" s="17">
        <v>0</v>
      </c>
      <c r="E57" s="17">
        <v>0</v>
      </c>
      <c r="F57" s="17">
        <v>0</v>
      </c>
      <c r="G57" s="17">
        <v>0</v>
      </c>
      <c r="H57" s="35">
        <v>0</v>
      </c>
      <c r="I57" s="1" t="s">
        <v>44</v>
      </c>
    </row>
    <row r="58" spans="1:9" ht="49.5" customHeight="1" hidden="1">
      <c r="A58" s="19"/>
      <c r="B58" s="13"/>
      <c r="C58" s="14"/>
      <c r="D58" s="17">
        <f>'[1]Gesamtübersicht'!D58</f>
        <v>0</v>
      </c>
      <c r="E58" s="17">
        <f>'[1]Gesamtübersicht'!E58</f>
        <v>0</v>
      </c>
      <c r="F58" s="17">
        <f>'[1]Gesamtübersicht'!F58</f>
        <v>0</v>
      </c>
      <c r="G58" s="17">
        <f>'[1]Gesamtübersicht'!G58</f>
        <v>0</v>
      </c>
      <c r="H58" s="35">
        <f>'[1]Gesamtübersicht'!H58</f>
        <v>0</v>
      </c>
      <c r="I58" s="1" t="s">
        <v>44</v>
      </c>
    </row>
    <row r="59" spans="1:9" ht="49.5" customHeight="1" hidden="1">
      <c r="A59" s="19"/>
      <c r="B59" s="13"/>
      <c r="C59" s="14"/>
      <c r="D59" s="17">
        <f>'[1]Gesamtübersicht'!D59</f>
        <v>0</v>
      </c>
      <c r="E59" s="17">
        <f>'[1]Gesamtübersicht'!E59</f>
        <v>0</v>
      </c>
      <c r="F59" s="17">
        <f>'[1]Gesamtübersicht'!F59</f>
        <v>0</v>
      </c>
      <c r="G59" s="17">
        <f>'[1]Gesamtübersicht'!G59</f>
        <v>0</v>
      </c>
      <c r="H59" s="35">
        <f>'[1]Gesamtübersicht'!H59</f>
        <v>0</v>
      </c>
      <c r="I59" s="1" t="s">
        <v>44</v>
      </c>
    </row>
    <row r="60" spans="1:9" ht="49.5" customHeight="1" hidden="1">
      <c r="A60" s="19"/>
      <c r="B60" s="13"/>
      <c r="C60" s="14"/>
      <c r="D60" s="17">
        <f>'[1]Gesamtübersicht'!D60</f>
        <v>0</v>
      </c>
      <c r="E60" s="17">
        <f>'[1]Gesamtübersicht'!E60</f>
        <v>0</v>
      </c>
      <c r="F60" s="17">
        <f>'[1]Gesamtübersicht'!F60</f>
        <v>0</v>
      </c>
      <c r="G60" s="17">
        <f>'[1]Gesamtübersicht'!G60</f>
        <v>0</v>
      </c>
      <c r="H60" s="35">
        <f>'[1]Gesamtübersicht'!H60</f>
        <v>0</v>
      </c>
      <c r="I60" s="1" t="s">
        <v>44</v>
      </c>
    </row>
    <row r="61" spans="1:9" ht="49.5" customHeight="1" hidden="1">
      <c r="A61" s="19"/>
      <c r="B61" s="13"/>
      <c r="C61" s="14"/>
      <c r="D61" s="17">
        <f>'[1]Gesamtübersicht'!D61</f>
        <v>0</v>
      </c>
      <c r="E61" s="17">
        <f>'[1]Gesamtübersicht'!E61</f>
        <v>0</v>
      </c>
      <c r="F61" s="17">
        <f>'[1]Gesamtübersicht'!F61</f>
        <v>0</v>
      </c>
      <c r="G61" s="17">
        <f>'[1]Gesamtübersicht'!G61</f>
        <v>0</v>
      </c>
      <c r="H61" s="35">
        <f>'[1]Gesamtübersicht'!H61</f>
        <v>0</v>
      </c>
      <c r="I61" s="1" t="s">
        <v>44</v>
      </c>
    </row>
    <row r="62" spans="1:9" ht="49.5" customHeight="1" hidden="1">
      <c r="A62" s="19"/>
      <c r="B62" s="13"/>
      <c r="C62" s="14"/>
      <c r="D62" s="17">
        <f>'[1]Gesamtübersicht'!D62</f>
        <v>0</v>
      </c>
      <c r="E62" s="17">
        <f>'[1]Gesamtübersicht'!E62</f>
        <v>0</v>
      </c>
      <c r="F62" s="17">
        <f>'[1]Gesamtübersicht'!F62</f>
        <v>0</v>
      </c>
      <c r="G62" s="17">
        <f>'[1]Gesamtübersicht'!G62</f>
        <v>0</v>
      </c>
      <c r="H62" s="35">
        <f>'[1]Gesamtübersicht'!H62</f>
        <v>0</v>
      </c>
      <c r="I62" s="1" t="s">
        <v>44</v>
      </c>
    </row>
    <row r="63" spans="1:9" ht="49.5" customHeight="1" hidden="1">
      <c r="A63" s="19"/>
      <c r="B63" s="13"/>
      <c r="C63" s="14"/>
      <c r="D63" s="17">
        <f>'[1]Gesamtübersicht'!D63</f>
        <v>0</v>
      </c>
      <c r="E63" s="17">
        <f>'[1]Gesamtübersicht'!E63</f>
        <v>0</v>
      </c>
      <c r="F63" s="17">
        <f>'[1]Gesamtübersicht'!F63</f>
        <v>0</v>
      </c>
      <c r="G63" s="17">
        <f>'[1]Gesamtübersicht'!G63</f>
        <v>0</v>
      </c>
      <c r="H63" s="35">
        <f>'[1]Gesamtübersicht'!H63</f>
        <v>0</v>
      </c>
      <c r="I63" s="1" t="s">
        <v>44</v>
      </c>
    </row>
    <row r="64" spans="1:9" ht="49.5" customHeight="1" hidden="1">
      <c r="A64" s="19"/>
      <c r="B64" s="13"/>
      <c r="C64" s="14"/>
      <c r="D64" s="17">
        <f>'[1]Gesamtübersicht'!D64</f>
        <v>0</v>
      </c>
      <c r="E64" s="17">
        <f>'[1]Gesamtübersicht'!E64</f>
        <v>0</v>
      </c>
      <c r="F64" s="17">
        <f>'[1]Gesamtübersicht'!F64</f>
        <v>0</v>
      </c>
      <c r="G64" s="17">
        <f>'[1]Gesamtübersicht'!G64</f>
        <v>0</v>
      </c>
      <c r="H64" s="35">
        <f>'[1]Gesamtübersicht'!H64</f>
        <v>0</v>
      </c>
      <c r="I64" s="1" t="s">
        <v>44</v>
      </c>
    </row>
    <row r="65" spans="1:9" ht="49.5" customHeight="1" hidden="1">
      <c r="A65" s="19"/>
      <c r="B65" s="13"/>
      <c r="C65" s="14"/>
      <c r="D65" s="17">
        <f>'[1]Gesamtübersicht'!D65</f>
        <v>0</v>
      </c>
      <c r="E65" s="17">
        <f>'[1]Gesamtübersicht'!E65</f>
        <v>0</v>
      </c>
      <c r="F65" s="17">
        <f>'[1]Gesamtübersicht'!F65</f>
        <v>0</v>
      </c>
      <c r="G65" s="17">
        <f>'[1]Gesamtübersicht'!G65</f>
        <v>0</v>
      </c>
      <c r="H65" s="35">
        <f>'[1]Gesamtübersicht'!H65</f>
        <v>0</v>
      </c>
      <c r="I65" s="1" t="s">
        <v>44</v>
      </c>
    </row>
    <row r="66" spans="1:9" ht="49.5" customHeight="1" hidden="1">
      <c r="A66" s="19"/>
      <c r="B66" s="13"/>
      <c r="C66" s="14"/>
      <c r="D66" s="17">
        <f>'[1]Gesamtübersicht'!D66</f>
        <v>0</v>
      </c>
      <c r="E66" s="17">
        <f>'[1]Gesamtübersicht'!E66</f>
        <v>0</v>
      </c>
      <c r="F66" s="17">
        <f>'[1]Gesamtübersicht'!F66</f>
        <v>0</v>
      </c>
      <c r="G66" s="17">
        <f>'[1]Gesamtübersicht'!G66</f>
        <v>0</v>
      </c>
      <c r="H66" s="35">
        <f>'[1]Gesamtübersicht'!H66</f>
        <v>0</v>
      </c>
      <c r="I66" s="1" t="s">
        <v>44</v>
      </c>
    </row>
    <row r="67" spans="1:9" ht="49.5" customHeight="1" hidden="1">
      <c r="A67" s="19"/>
      <c r="B67" s="13"/>
      <c r="C67" s="14"/>
      <c r="D67" s="17">
        <f>'[1]Gesamtübersicht'!D67</f>
        <v>0</v>
      </c>
      <c r="E67" s="17">
        <f>'[1]Gesamtübersicht'!E67</f>
        <v>0</v>
      </c>
      <c r="F67" s="17">
        <f>'[1]Gesamtübersicht'!F67</f>
        <v>0</v>
      </c>
      <c r="G67" s="17">
        <f>'[1]Gesamtübersicht'!G67</f>
        <v>0</v>
      </c>
      <c r="H67" s="35">
        <f>'[1]Gesamtübersicht'!H67</f>
        <v>0</v>
      </c>
      <c r="I67" s="1" t="s">
        <v>44</v>
      </c>
    </row>
    <row r="68" spans="1:9" ht="49.5" customHeight="1" hidden="1">
      <c r="A68" s="19"/>
      <c r="B68" s="13"/>
      <c r="C68" s="14"/>
      <c r="D68" s="28">
        <f>'[1]Gesamtübersicht'!D68</f>
        <v>0</v>
      </c>
      <c r="E68" s="28">
        <f>'[1]Gesamtübersicht'!E68</f>
        <v>0</v>
      </c>
      <c r="F68" s="28">
        <f>'[1]Gesamtübersicht'!F68</f>
        <v>0</v>
      </c>
      <c r="G68" s="28">
        <f>'[1]Gesamtübersicht'!G68</f>
        <v>0</v>
      </c>
      <c r="H68" s="36">
        <f>'[1]Gesamtübersicht'!H68</f>
        <v>0</v>
      </c>
      <c r="I68" s="1" t="s">
        <v>44</v>
      </c>
    </row>
    <row r="69" spans="1:8" ht="12.75" customHeight="1">
      <c r="A69" s="5"/>
      <c r="B69" s="3"/>
      <c r="D69" s="27">
        <f>'[1]Gesamtübersicht'!D69</f>
        <v>0</v>
      </c>
      <c r="E69" s="27">
        <f>'[1]Gesamtübersicht'!E69</f>
        <v>0</v>
      </c>
      <c r="F69" s="27">
        <f>'[1]Gesamtübersicht'!F69</f>
        <v>0</v>
      </c>
      <c r="G69" s="27">
        <f>'[1]Gesamtübersicht'!G69</f>
        <v>0</v>
      </c>
      <c r="H69" s="37">
        <f>'[1]Gesamtübersicht'!H69</f>
        <v>0</v>
      </c>
    </row>
    <row r="70" spans="1:8" ht="19.5" customHeight="1" hidden="1">
      <c r="A70" s="2" t="s">
        <v>6</v>
      </c>
      <c r="B70" s="3"/>
      <c r="D70" s="27">
        <f>'[1]Gesamtübersicht'!D70</f>
        <v>0</v>
      </c>
      <c r="E70" s="27">
        <f>'[1]Gesamtübersicht'!E70</f>
        <v>0</v>
      </c>
      <c r="F70" s="27">
        <f>'[1]Gesamtübersicht'!F70</f>
        <v>0</v>
      </c>
      <c r="G70" s="27">
        <f>'[1]Gesamtübersicht'!G70</f>
        <v>0</v>
      </c>
      <c r="H70" s="37">
        <f>'[1]Gesamtübersicht'!H70</f>
        <v>0</v>
      </c>
    </row>
    <row r="71" spans="1:8" ht="19.5" customHeight="1" hidden="1">
      <c r="A71" s="2" t="s">
        <v>7</v>
      </c>
      <c r="B71" s="3"/>
      <c r="D71" s="27">
        <f>'[1]Gesamtübersicht'!D71</f>
        <v>0</v>
      </c>
      <c r="E71" s="27">
        <f>'[1]Gesamtübersicht'!E71</f>
        <v>0</v>
      </c>
      <c r="F71" s="27">
        <f>'[1]Gesamtübersicht'!F71</f>
        <v>0</v>
      </c>
      <c r="G71" s="27">
        <f>'[1]Gesamtübersicht'!G71</f>
        <v>0</v>
      </c>
      <c r="H71" s="37">
        <f>'[1]Gesamtübersicht'!H71</f>
        <v>0</v>
      </c>
    </row>
    <row r="72" spans="1:9" ht="49.5" customHeight="1" hidden="1">
      <c r="A72" s="10" t="s">
        <v>80</v>
      </c>
      <c r="B72" s="13">
        <v>1</v>
      </c>
      <c r="C72" s="14" t="s">
        <v>81</v>
      </c>
      <c r="D72" s="17">
        <f>'[3]Gesamtübersicht'!D72</f>
        <v>0</v>
      </c>
      <c r="E72" s="17">
        <f>'[3]Gesamtübersicht'!E72</f>
        <v>0</v>
      </c>
      <c r="F72" s="17">
        <f>'[3]Gesamtübersicht'!F72</f>
        <v>0</v>
      </c>
      <c r="G72" s="17">
        <f>'[3]Gesamtübersicht'!G72</f>
        <v>0</v>
      </c>
      <c r="H72" s="35">
        <f>'[3]Gesamtübersicht'!H72</f>
        <v>0</v>
      </c>
      <c r="I72" s="1" t="s">
        <v>31</v>
      </c>
    </row>
    <row r="73" spans="1:9" s="30" customFormat="1" ht="49.5" customHeight="1" hidden="1">
      <c r="A73" s="10" t="s">
        <v>82</v>
      </c>
      <c r="B73" s="29">
        <v>1</v>
      </c>
      <c r="C73" s="21" t="s">
        <v>83</v>
      </c>
      <c r="D73" s="17">
        <f>'[3]Gesamtübersicht'!D73</f>
        <v>0</v>
      </c>
      <c r="E73" s="17">
        <f>'[3]Gesamtübersicht'!E73</f>
        <v>0</v>
      </c>
      <c r="F73" s="17">
        <f>'[3]Gesamtübersicht'!F73</f>
        <v>0</v>
      </c>
      <c r="G73" s="17">
        <f>'[3]Gesamtübersicht'!G73</f>
        <v>0</v>
      </c>
      <c r="H73" s="35">
        <f>'[3]Gesamtübersicht'!H73</f>
        <v>0</v>
      </c>
      <c r="I73" s="30" t="s">
        <v>31</v>
      </c>
    </row>
    <row r="74" spans="1:9" ht="49.5" customHeight="1" hidden="1">
      <c r="A74" s="10" t="s">
        <v>84</v>
      </c>
      <c r="B74" s="13">
        <v>1</v>
      </c>
      <c r="C74" s="21" t="s">
        <v>86</v>
      </c>
      <c r="D74" s="17">
        <f>'[3]Gesamtübersicht'!D74</f>
        <v>0</v>
      </c>
      <c r="E74" s="17">
        <f>'[3]Gesamtübersicht'!E74</f>
        <v>0</v>
      </c>
      <c r="F74" s="17">
        <f>'[3]Gesamtübersicht'!F74</f>
        <v>0</v>
      </c>
      <c r="G74" s="17">
        <f>'[3]Gesamtübersicht'!G74</f>
        <v>0</v>
      </c>
      <c r="H74" s="35">
        <f>'[3]Gesamtübersicht'!H74</f>
        <v>0</v>
      </c>
      <c r="I74" s="1" t="s">
        <v>31</v>
      </c>
    </row>
    <row r="75" spans="1:9" ht="49.5" customHeight="1" hidden="1">
      <c r="A75" s="10" t="s">
        <v>85</v>
      </c>
      <c r="B75" s="13">
        <v>1</v>
      </c>
      <c r="C75" s="14" t="s">
        <v>86</v>
      </c>
      <c r="D75" s="17">
        <f>'[3]Gesamtübersicht'!D75</f>
        <v>0</v>
      </c>
      <c r="E75" s="17">
        <f>'[3]Gesamtübersicht'!E75</f>
        <v>0</v>
      </c>
      <c r="F75" s="17">
        <f>'[3]Gesamtübersicht'!F75</f>
        <v>0</v>
      </c>
      <c r="G75" s="17">
        <f>'[3]Gesamtübersicht'!G75</f>
        <v>0</v>
      </c>
      <c r="H75" s="35">
        <f>'[3]Gesamtübersicht'!H75</f>
        <v>0</v>
      </c>
      <c r="I75" s="1" t="s">
        <v>31</v>
      </c>
    </row>
    <row r="76" spans="1:9" ht="49.5" customHeight="1" hidden="1">
      <c r="A76" s="10"/>
      <c r="B76" s="13"/>
      <c r="C76" s="14"/>
      <c r="D76" s="17">
        <f>'[1]Gesamtübersicht'!D76</f>
        <v>0</v>
      </c>
      <c r="E76" s="17">
        <f>'[1]Gesamtübersicht'!E76</f>
        <v>0</v>
      </c>
      <c r="F76" s="17">
        <f>'[1]Gesamtübersicht'!F76</f>
        <v>0</v>
      </c>
      <c r="G76" s="17">
        <f>'[1]Gesamtübersicht'!G76</f>
        <v>0</v>
      </c>
      <c r="H76" s="35">
        <f>'[1]Gesamtübersicht'!H76</f>
        <v>0</v>
      </c>
      <c r="I76" s="1" t="s">
        <v>31</v>
      </c>
    </row>
    <row r="77" spans="1:9" ht="49.5" customHeight="1" hidden="1">
      <c r="A77" s="10"/>
      <c r="B77" s="13"/>
      <c r="C77" s="14"/>
      <c r="D77" s="17">
        <f>'[1]Gesamtübersicht'!D77</f>
        <v>0</v>
      </c>
      <c r="E77" s="17">
        <f>'[1]Gesamtübersicht'!E77</f>
        <v>0</v>
      </c>
      <c r="F77" s="17">
        <f>'[1]Gesamtübersicht'!F77</f>
        <v>0</v>
      </c>
      <c r="G77" s="17">
        <f>'[1]Gesamtübersicht'!G77</f>
        <v>0</v>
      </c>
      <c r="H77" s="35">
        <f>'[1]Gesamtübersicht'!H77</f>
        <v>0</v>
      </c>
      <c r="I77" s="1" t="s">
        <v>31</v>
      </c>
    </row>
    <row r="78" spans="1:9" ht="49.5" customHeight="1" hidden="1">
      <c r="A78" s="10"/>
      <c r="B78" s="13"/>
      <c r="C78" s="14"/>
      <c r="D78" s="17">
        <f>'[1]Gesamtübersicht'!D78</f>
        <v>0</v>
      </c>
      <c r="E78" s="17">
        <f>'[1]Gesamtübersicht'!E78</f>
        <v>0</v>
      </c>
      <c r="F78" s="17">
        <f>'[1]Gesamtübersicht'!F78</f>
        <v>0</v>
      </c>
      <c r="G78" s="17">
        <f>'[1]Gesamtübersicht'!G78</f>
        <v>0</v>
      </c>
      <c r="H78" s="35">
        <f>'[1]Gesamtübersicht'!H78</f>
        <v>0</v>
      </c>
      <c r="I78" s="1" t="s">
        <v>31</v>
      </c>
    </row>
    <row r="79" spans="1:9" ht="49.5" customHeight="1" hidden="1">
      <c r="A79" s="10"/>
      <c r="B79" s="13"/>
      <c r="C79" s="14"/>
      <c r="D79" s="17">
        <f>'[1]Gesamtübersicht'!D79</f>
        <v>0</v>
      </c>
      <c r="E79" s="17">
        <f>'[1]Gesamtübersicht'!E79</f>
        <v>0</v>
      </c>
      <c r="F79" s="17">
        <f>'[1]Gesamtübersicht'!F79</f>
        <v>0</v>
      </c>
      <c r="G79" s="17">
        <f>'[1]Gesamtübersicht'!G79</f>
        <v>0</v>
      </c>
      <c r="H79" s="35">
        <f>'[1]Gesamtübersicht'!H79</f>
        <v>0</v>
      </c>
      <c r="I79" s="1" t="s">
        <v>31</v>
      </c>
    </row>
    <row r="80" spans="1:9" ht="49.5" customHeight="1" hidden="1">
      <c r="A80" s="10"/>
      <c r="B80" s="13"/>
      <c r="C80" s="14"/>
      <c r="D80" s="28">
        <f>'[1]Gesamtübersicht'!D80</f>
        <v>0</v>
      </c>
      <c r="E80" s="28">
        <f>'[1]Gesamtübersicht'!E80</f>
        <v>0</v>
      </c>
      <c r="F80" s="28">
        <f>'[1]Gesamtübersicht'!F80</f>
        <v>0</v>
      </c>
      <c r="G80" s="28">
        <f>'[1]Gesamtübersicht'!G80</f>
        <v>0</v>
      </c>
      <c r="H80" s="36">
        <f>'[1]Gesamtübersicht'!H80</f>
        <v>0</v>
      </c>
      <c r="I80" s="1" t="s">
        <v>31</v>
      </c>
    </row>
    <row r="81" spans="1:8" ht="19.5" customHeight="1" hidden="1">
      <c r="A81" s="2" t="s">
        <v>8</v>
      </c>
      <c r="B81" s="3"/>
      <c r="D81" s="27">
        <f>'[1]Gesamtübersicht'!D81</f>
        <v>0</v>
      </c>
      <c r="E81" s="27">
        <f>'[1]Gesamtübersicht'!E81</f>
        <v>0</v>
      </c>
      <c r="F81" s="27">
        <f>'[1]Gesamtübersicht'!F81</f>
        <v>0</v>
      </c>
      <c r="G81" s="27">
        <f>'[1]Gesamtübersicht'!G81</f>
        <v>0</v>
      </c>
      <c r="H81" s="37">
        <f>'[1]Gesamtübersicht'!H81</f>
        <v>0</v>
      </c>
    </row>
    <row r="82" spans="1:8" ht="19.5" customHeight="1" hidden="1">
      <c r="A82" s="2" t="s">
        <v>24</v>
      </c>
      <c r="B82" s="3"/>
      <c r="D82" s="27">
        <f>'[1]Gesamtübersicht'!D82</f>
        <v>0</v>
      </c>
      <c r="E82" s="27">
        <f>'[1]Gesamtübersicht'!E82</f>
        <v>0</v>
      </c>
      <c r="F82" s="27">
        <f>'[1]Gesamtübersicht'!F82</f>
        <v>0</v>
      </c>
      <c r="G82" s="27">
        <f>'[1]Gesamtübersicht'!G82</f>
        <v>0</v>
      </c>
      <c r="H82" s="37">
        <f>'[1]Gesamtübersicht'!H82</f>
        <v>0</v>
      </c>
    </row>
    <row r="83" spans="1:9" s="30" customFormat="1" ht="49.5" customHeight="1" hidden="1">
      <c r="A83" s="26" t="s">
        <v>88</v>
      </c>
      <c r="B83" s="13" t="s">
        <v>38</v>
      </c>
      <c r="C83" s="21"/>
      <c r="D83" s="17">
        <f>'[2]Gesamtübersicht'!D83</f>
        <v>0</v>
      </c>
      <c r="E83" s="17">
        <f>'[2]Gesamtübersicht'!E83</f>
        <v>0</v>
      </c>
      <c r="F83" s="17">
        <f>'[2]Gesamtübersicht'!F83</f>
        <v>0</v>
      </c>
      <c r="G83" s="17">
        <f>'[2]Gesamtübersicht'!G83</f>
        <v>0</v>
      </c>
      <c r="H83" s="35">
        <f>'[2]Gesamtübersicht'!H83</f>
        <v>0</v>
      </c>
      <c r="I83" s="30" t="s">
        <v>44</v>
      </c>
    </row>
    <row r="84" spans="1:9" ht="49.5" customHeight="1" hidden="1">
      <c r="A84" s="22" t="s">
        <v>89</v>
      </c>
      <c r="B84" s="13" t="s">
        <v>38</v>
      </c>
      <c r="C84" s="14"/>
      <c r="D84" s="17">
        <f>'[2]Gesamtübersicht'!D84</f>
        <v>0</v>
      </c>
      <c r="E84" s="17">
        <f>'[2]Gesamtübersicht'!E84</f>
        <v>0</v>
      </c>
      <c r="F84" s="17">
        <f>'[2]Gesamtübersicht'!F84</f>
        <v>0</v>
      </c>
      <c r="G84" s="17">
        <f>'[2]Gesamtübersicht'!G84</f>
        <v>0</v>
      </c>
      <c r="H84" s="35">
        <f>'[2]Gesamtübersicht'!H84</f>
        <v>0</v>
      </c>
      <c r="I84" s="1" t="s">
        <v>44</v>
      </c>
    </row>
    <row r="85" spans="1:9" ht="49.5" customHeight="1" hidden="1">
      <c r="A85" s="22" t="s">
        <v>90</v>
      </c>
      <c r="B85" s="13" t="s">
        <v>38</v>
      </c>
      <c r="C85" s="14"/>
      <c r="D85" s="17">
        <f>'[2]Gesamtübersicht'!D85</f>
        <v>0</v>
      </c>
      <c r="E85" s="17">
        <f>'[2]Gesamtübersicht'!E85</f>
        <v>0</v>
      </c>
      <c r="F85" s="17">
        <f>'[2]Gesamtübersicht'!F85</f>
        <v>0</v>
      </c>
      <c r="G85" s="17">
        <f>'[2]Gesamtübersicht'!G85</f>
        <v>0</v>
      </c>
      <c r="H85" s="35">
        <f>'[2]Gesamtübersicht'!H85</f>
        <v>0</v>
      </c>
      <c r="I85" s="1" t="s">
        <v>44</v>
      </c>
    </row>
    <row r="86" spans="1:9" ht="49.5" customHeight="1" hidden="1">
      <c r="A86" s="22" t="s">
        <v>91</v>
      </c>
      <c r="B86" s="13" t="s">
        <v>92</v>
      </c>
      <c r="C86" s="14"/>
      <c r="D86" s="17">
        <f>'[2]Gesamtübersicht'!D86</f>
        <v>0</v>
      </c>
      <c r="E86" s="17">
        <f>'[2]Gesamtübersicht'!E86</f>
        <v>0</v>
      </c>
      <c r="F86" s="17">
        <f>'[2]Gesamtübersicht'!F86</f>
        <v>0</v>
      </c>
      <c r="G86" s="17">
        <f>'[2]Gesamtübersicht'!G86</f>
        <v>0</v>
      </c>
      <c r="H86" s="35">
        <f>'[2]Gesamtübersicht'!H86</f>
        <v>0</v>
      </c>
      <c r="I86" s="1" t="s">
        <v>44</v>
      </c>
    </row>
    <row r="87" spans="1:9" ht="49.5" customHeight="1" hidden="1">
      <c r="A87" s="22" t="s">
        <v>93</v>
      </c>
      <c r="B87" s="13">
        <v>3</v>
      </c>
      <c r="C87" s="14"/>
      <c r="D87" s="17">
        <f>'[2]Gesamtübersicht'!D87</f>
        <v>0</v>
      </c>
      <c r="E87" s="17">
        <f>'[2]Gesamtübersicht'!E87</f>
        <v>0</v>
      </c>
      <c r="F87" s="17">
        <f>'[2]Gesamtübersicht'!F87</f>
        <v>0</v>
      </c>
      <c r="G87" s="17">
        <f>'[2]Gesamtübersicht'!G87</f>
        <v>0</v>
      </c>
      <c r="H87" s="35">
        <f>'[2]Gesamtübersicht'!H87</f>
        <v>0</v>
      </c>
      <c r="I87" s="1" t="s">
        <v>44</v>
      </c>
    </row>
    <row r="88" spans="1:9" ht="49.5" customHeight="1" hidden="1">
      <c r="A88" s="22" t="s">
        <v>94</v>
      </c>
      <c r="B88" s="13" t="s">
        <v>38</v>
      </c>
      <c r="C88" s="14"/>
      <c r="D88" s="17">
        <f>'[2]Gesamtübersicht'!D88</f>
        <v>0</v>
      </c>
      <c r="E88" s="17">
        <f>'[2]Gesamtübersicht'!E88</f>
        <v>0</v>
      </c>
      <c r="F88" s="17">
        <f>'[2]Gesamtübersicht'!F88</f>
        <v>0</v>
      </c>
      <c r="G88" s="17">
        <f>'[2]Gesamtübersicht'!G88</f>
        <v>0</v>
      </c>
      <c r="H88" s="35">
        <f>'[2]Gesamtübersicht'!H88</f>
        <v>0</v>
      </c>
      <c r="I88" s="1" t="s">
        <v>44</v>
      </c>
    </row>
    <row r="89" spans="1:9" ht="49.5" customHeight="1" hidden="1">
      <c r="A89" s="22"/>
      <c r="B89" s="13"/>
      <c r="C89" s="14"/>
      <c r="D89" s="17">
        <f>'[1]Gesamtübersicht'!D89</f>
        <v>0</v>
      </c>
      <c r="E89" s="17">
        <f>'[1]Gesamtübersicht'!E89</f>
        <v>0</v>
      </c>
      <c r="F89" s="17">
        <f>'[1]Gesamtübersicht'!F89</f>
        <v>0</v>
      </c>
      <c r="G89" s="17">
        <f>'[1]Gesamtübersicht'!G89</f>
        <v>0</v>
      </c>
      <c r="H89" s="35">
        <f>'[1]Gesamtübersicht'!H89</f>
        <v>0</v>
      </c>
      <c r="I89" s="1" t="s">
        <v>44</v>
      </c>
    </row>
    <row r="90" spans="1:9" ht="49.5" customHeight="1" hidden="1">
      <c r="A90" s="22"/>
      <c r="B90" s="13"/>
      <c r="C90" s="14"/>
      <c r="D90" s="28">
        <f>'[1]Gesamtübersicht'!D90</f>
        <v>0</v>
      </c>
      <c r="E90" s="28">
        <f>'[1]Gesamtübersicht'!E90</f>
        <v>0</v>
      </c>
      <c r="F90" s="28">
        <f>'[1]Gesamtübersicht'!F90</f>
        <v>0</v>
      </c>
      <c r="G90" s="28">
        <f>'[1]Gesamtübersicht'!G90</f>
        <v>0</v>
      </c>
      <c r="H90" s="36">
        <f>'[1]Gesamtübersicht'!H90</f>
        <v>0</v>
      </c>
      <c r="I90" s="1" t="s">
        <v>44</v>
      </c>
    </row>
    <row r="91" spans="1:8" ht="19.5" customHeight="1" hidden="1">
      <c r="A91" s="2" t="s">
        <v>9</v>
      </c>
      <c r="B91" s="3"/>
      <c r="D91" s="27">
        <f>'[1]Gesamtübersicht'!D91</f>
        <v>0</v>
      </c>
      <c r="E91" s="27">
        <f>'[1]Gesamtübersicht'!E91</f>
        <v>0</v>
      </c>
      <c r="F91" s="27">
        <f>'[1]Gesamtübersicht'!F91</f>
        <v>0</v>
      </c>
      <c r="G91" s="27">
        <f>'[1]Gesamtübersicht'!G91</f>
        <v>0</v>
      </c>
      <c r="H91" s="37">
        <f>'[1]Gesamtübersicht'!H91</f>
        <v>0</v>
      </c>
    </row>
    <row r="92" spans="1:8" ht="19.5" customHeight="1" hidden="1">
      <c r="A92" s="2" t="s">
        <v>10</v>
      </c>
      <c r="B92" s="3"/>
      <c r="D92" s="27">
        <f>'[1]Gesamtübersicht'!D92</f>
        <v>0</v>
      </c>
      <c r="E92" s="27">
        <f>'[1]Gesamtübersicht'!E92</f>
        <v>0</v>
      </c>
      <c r="F92" s="27">
        <f>'[1]Gesamtübersicht'!F92</f>
        <v>0</v>
      </c>
      <c r="G92" s="27">
        <f>'[1]Gesamtübersicht'!G92</f>
        <v>0</v>
      </c>
      <c r="H92" s="37">
        <f>'[1]Gesamtübersicht'!H92</f>
        <v>0</v>
      </c>
    </row>
    <row r="93" spans="1:9" ht="49.5" customHeight="1" hidden="1">
      <c r="A93" s="10" t="s">
        <v>39</v>
      </c>
      <c r="B93" s="13">
        <v>1</v>
      </c>
      <c r="C93" s="20" t="s">
        <v>38</v>
      </c>
      <c r="D93" s="17" t="str">
        <f>'[4]Gesamtübersicht'!D93</f>
        <v>laufend</v>
      </c>
      <c r="E93" s="17" t="str">
        <f>'[4]Gesamtübersicht'!E93</f>
        <v>laufend</v>
      </c>
      <c r="F93" s="17">
        <f>'[4]Gesamtübersicht'!F93</f>
        <v>0</v>
      </c>
      <c r="G93" s="17">
        <f>'[4]Gesamtübersicht'!G93</f>
        <v>0</v>
      </c>
      <c r="H93" s="35" t="str">
        <f>'[4]Gesamtübersicht'!H93</f>
        <v>Nur möglich wenn Gelder zur Verfügung stehen</v>
      </c>
      <c r="I93" s="1" t="s">
        <v>32</v>
      </c>
    </row>
    <row r="94" spans="1:9" ht="49.5" customHeight="1" hidden="1">
      <c r="A94" s="10" t="s">
        <v>106</v>
      </c>
      <c r="B94" s="13">
        <v>2</v>
      </c>
      <c r="C94" s="20">
        <v>2003</v>
      </c>
      <c r="D94" s="17">
        <f>'[4]Gesamtübersicht'!D94</f>
        <v>15</v>
      </c>
      <c r="E94" s="17">
        <f>'[4]Gesamtübersicht'!E94</f>
        <v>25</v>
      </c>
      <c r="F94" s="17">
        <f>'[4]Gesamtübersicht'!F94</f>
        <v>0</v>
      </c>
      <c r="G94" s="17">
        <f>'[4]Gesamtübersicht'!G94</f>
        <v>0</v>
      </c>
      <c r="H94" s="35" t="str">
        <f>'[4]Gesamtübersicht'!H94</f>
        <v>Außenbereich</v>
      </c>
      <c r="I94" s="1" t="s">
        <v>32</v>
      </c>
    </row>
    <row r="95" spans="1:9" ht="49.5" customHeight="1" hidden="1">
      <c r="A95" s="31" t="s">
        <v>40</v>
      </c>
      <c r="B95" s="33">
        <v>1</v>
      </c>
      <c r="C95" s="14" t="s">
        <v>38</v>
      </c>
      <c r="D95" s="17" t="str">
        <f>'[4]Gesamtübersicht'!D95</f>
        <v>laufend</v>
      </c>
      <c r="E95" s="17" t="str">
        <f>'[4]Gesamtübersicht'!E95</f>
        <v>laufend</v>
      </c>
      <c r="F95" s="17">
        <f>'[4]Gesamtübersicht'!F95</f>
        <v>0</v>
      </c>
      <c r="G95" s="17">
        <f>'[4]Gesamtübersicht'!G95</f>
        <v>0</v>
      </c>
      <c r="H95" s="35">
        <f>'[4]Gesamtübersicht'!H95</f>
        <v>0</v>
      </c>
      <c r="I95" s="1" t="s">
        <v>32</v>
      </c>
    </row>
    <row r="96" spans="1:9" ht="49.5" customHeight="1" hidden="1">
      <c r="A96" s="22" t="s">
        <v>41</v>
      </c>
      <c r="B96" s="13">
        <v>2</v>
      </c>
      <c r="C96" s="14"/>
      <c r="D96" s="17">
        <f>'[4]Gesamtübersicht'!D96</f>
        <v>0</v>
      </c>
      <c r="E96" s="17">
        <f>'[4]Gesamtübersicht'!E96</f>
        <v>0</v>
      </c>
      <c r="F96" s="17">
        <f>'[4]Gesamtübersicht'!F96</f>
        <v>0</v>
      </c>
      <c r="G96" s="17">
        <f>'[4]Gesamtübersicht'!G96</f>
        <v>0</v>
      </c>
      <c r="H96" s="35" t="str">
        <f>'[4]Gesamtübersicht'!H96</f>
        <v>Nur möglich wenn Gelder zur Verfügung stehen
In 2002 stehen keine Gelder bereit</v>
      </c>
      <c r="I96" s="1" t="s">
        <v>32</v>
      </c>
    </row>
    <row r="97" spans="1:9" ht="49.5" customHeight="1" hidden="1">
      <c r="A97" s="10" t="s">
        <v>107</v>
      </c>
      <c r="B97" s="13">
        <v>2</v>
      </c>
      <c r="C97" s="21"/>
      <c r="D97" s="17">
        <f>'[4]Gesamtübersicht'!D97</f>
        <v>0</v>
      </c>
      <c r="E97" s="17">
        <f>'[4]Gesamtübersicht'!E97</f>
        <v>0</v>
      </c>
      <c r="F97" s="17">
        <f>'[4]Gesamtübersicht'!F97</f>
        <v>0</v>
      </c>
      <c r="G97" s="17">
        <f>'[4]Gesamtübersicht'!G97</f>
        <v>0</v>
      </c>
      <c r="H97" s="35" t="str">
        <f>'[4]Gesamtübersicht'!H97</f>
        <v>Nur möglich wenn Gelder zur Verfügung stehen
In 2002 stehen keine Gelder bereit</v>
      </c>
      <c r="I97" s="1" t="s">
        <v>32</v>
      </c>
    </row>
    <row r="98" spans="1:9" ht="49.5" customHeight="1" hidden="1">
      <c r="A98" s="32" t="s">
        <v>124</v>
      </c>
      <c r="B98" s="34">
        <v>1</v>
      </c>
      <c r="C98" s="14"/>
      <c r="D98" s="17">
        <f>'[4]Gesamtübersicht'!D98</f>
        <v>0</v>
      </c>
      <c r="E98" s="17">
        <f>'[4]Gesamtübersicht'!E98</f>
        <v>0</v>
      </c>
      <c r="F98" s="17">
        <f>'[4]Gesamtübersicht'!F98</f>
        <v>0</v>
      </c>
      <c r="G98" s="17">
        <f>'[4]Gesamtübersicht'!G98</f>
        <v>0</v>
      </c>
      <c r="H98" s="35">
        <f>'[4]Gesamtübersicht'!H98</f>
        <v>0</v>
      </c>
      <c r="I98" s="1" t="s">
        <v>32</v>
      </c>
    </row>
    <row r="99" spans="1:9" ht="49.5" customHeight="1" hidden="1">
      <c r="A99" s="32" t="s">
        <v>108</v>
      </c>
      <c r="B99" s="34">
        <v>2</v>
      </c>
      <c r="C99" s="21">
        <v>38504</v>
      </c>
      <c r="D99" s="17">
        <f>'[4]Gesamtübersicht'!D99</f>
        <v>5</v>
      </c>
      <c r="E99" s="17">
        <f>'[4]Gesamtübersicht'!E99</f>
        <v>20</v>
      </c>
      <c r="F99" s="17">
        <f>'[4]Gesamtübersicht'!F99</f>
        <v>0</v>
      </c>
      <c r="G99" s="17">
        <f>'[4]Gesamtübersicht'!G99</f>
        <v>0</v>
      </c>
      <c r="H99" s="35">
        <f>'[4]Gesamtübersicht'!H99</f>
        <v>0</v>
      </c>
      <c r="I99" s="1" t="s">
        <v>32</v>
      </c>
    </row>
    <row r="100" spans="1:9" ht="49.5" customHeight="1" hidden="1">
      <c r="A100" s="32" t="s">
        <v>109</v>
      </c>
      <c r="B100" s="34">
        <v>1</v>
      </c>
      <c r="C100" s="14" t="s">
        <v>38</v>
      </c>
      <c r="D100" s="17">
        <f>'[4]Gesamtübersicht'!D100</f>
        <v>0</v>
      </c>
      <c r="E100" s="17">
        <f>'[4]Gesamtübersicht'!E100</f>
        <v>0</v>
      </c>
      <c r="F100" s="17">
        <f>'[4]Gesamtübersicht'!F100</f>
        <v>0</v>
      </c>
      <c r="G100" s="17">
        <f>'[4]Gesamtübersicht'!G100</f>
        <v>0</v>
      </c>
      <c r="H100" s="35" t="str">
        <f>'[4]Gesamtübersicht'!H100</f>
        <v>Korrekturen, Änderungen  werden bei der Neuauflage eingearbeitet</v>
      </c>
      <c r="I100" s="1" t="s">
        <v>32</v>
      </c>
    </row>
    <row r="101" spans="1:9" ht="49.5" customHeight="1" hidden="1">
      <c r="A101" s="10" t="s">
        <v>125</v>
      </c>
      <c r="B101" s="13">
        <v>1</v>
      </c>
      <c r="C101" s="14" t="s">
        <v>38</v>
      </c>
      <c r="D101" s="17" t="str">
        <f>'[4]Gesamtübersicht'!D101</f>
        <v>laufend</v>
      </c>
      <c r="E101" s="17" t="str">
        <f>'[4]Gesamtübersicht'!E101</f>
        <v>laufend</v>
      </c>
      <c r="F101" s="17">
        <f>'[4]Gesamtübersicht'!F101</f>
        <v>0</v>
      </c>
      <c r="G101" s="17">
        <f>'[4]Gesamtübersicht'!G101</f>
        <v>0</v>
      </c>
      <c r="H101" s="35">
        <f>'[4]Gesamtübersicht'!H101</f>
        <v>0</v>
      </c>
      <c r="I101" s="1" t="s">
        <v>32</v>
      </c>
    </row>
    <row r="102" spans="1:9" ht="49.5" customHeight="1" hidden="1">
      <c r="A102" s="10"/>
      <c r="B102" s="13"/>
      <c r="C102" s="14"/>
      <c r="D102" s="17">
        <f>'[1]Gesamtübersicht'!D102</f>
        <v>0</v>
      </c>
      <c r="E102" s="17">
        <f>'[1]Gesamtübersicht'!E102</f>
        <v>0</v>
      </c>
      <c r="F102" s="17">
        <f>'[1]Gesamtübersicht'!F102</f>
        <v>0</v>
      </c>
      <c r="G102" s="17">
        <f>'[1]Gesamtübersicht'!G102</f>
        <v>0</v>
      </c>
      <c r="H102" s="35" t="str">
        <f>'[1]Gesamtübersicht'!H102</f>
        <v>In 2001 keine Zusatzbeschilderung, da entsprechende Haushaltsgelder nicht bereit gestellt wurden.</v>
      </c>
      <c r="I102" s="1" t="s">
        <v>32</v>
      </c>
    </row>
    <row r="103" spans="1:9" ht="49.5" customHeight="1" hidden="1">
      <c r="A103" s="10"/>
      <c r="B103" s="13"/>
      <c r="C103" s="14"/>
      <c r="D103" s="17">
        <f>'[1]Gesamtübersicht'!D103</f>
        <v>0</v>
      </c>
      <c r="E103" s="17">
        <f>'[1]Gesamtübersicht'!E103</f>
        <v>0</v>
      </c>
      <c r="F103" s="17">
        <f>'[1]Gesamtübersicht'!F103</f>
        <v>0</v>
      </c>
      <c r="G103" s="17">
        <f>'[1]Gesamtübersicht'!G103</f>
        <v>0</v>
      </c>
      <c r="H103" s="35">
        <f>'[1]Gesamtübersicht'!H103</f>
        <v>0</v>
      </c>
      <c r="I103" s="1" t="s">
        <v>32</v>
      </c>
    </row>
    <row r="104" spans="1:9" ht="49.5" customHeight="1" hidden="1">
      <c r="A104" s="10"/>
      <c r="B104" s="13"/>
      <c r="C104" s="14"/>
      <c r="D104" s="17">
        <f>'[1]Gesamtübersicht'!D104</f>
        <v>0</v>
      </c>
      <c r="E104" s="17">
        <f>'[1]Gesamtübersicht'!E104</f>
        <v>0</v>
      </c>
      <c r="F104" s="17">
        <f>'[1]Gesamtübersicht'!F104</f>
        <v>0</v>
      </c>
      <c r="G104" s="17">
        <f>'[1]Gesamtübersicht'!G104</f>
        <v>0</v>
      </c>
      <c r="H104" s="35">
        <f>'[1]Gesamtübersicht'!H104</f>
        <v>0</v>
      </c>
      <c r="I104" s="1" t="s">
        <v>32</v>
      </c>
    </row>
    <row r="105" spans="1:8" ht="12.75" customHeight="1" hidden="1">
      <c r="A105" s="5"/>
      <c r="B105" s="3"/>
      <c r="D105" s="28">
        <f>'[1]Gesamtübersicht'!D105</f>
        <v>0</v>
      </c>
      <c r="E105" s="28">
        <f>'[1]Gesamtübersicht'!E105</f>
        <v>0</v>
      </c>
      <c r="F105" s="28">
        <f>'[1]Gesamtübersicht'!F105</f>
        <v>0</v>
      </c>
      <c r="G105" s="28">
        <f>'[1]Gesamtübersicht'!G105</f>
        <v>0</v>
      </c>
      <c r="H105" s="36">
        <f>'[1]Gesamtübersicht'!H105</f>
        <v>0</v>
      </c>
    </row>
    <row r="106" spans="1:8" ht="19.5" customHeight="1" hidden="1">
      <c r="A106" s="2" t="s">
        <v>11</v>
      </c>
      <c r="B106" s="3"/>
      <c r="D106" s="27">
        <f>'[1]Gesamtübersicht'!D106</f>
        <v>0</v>
      </c>
      <c r="E106" s="27">
        <f>'[1]Gesamtübersicht'!E106</f>
        <v>0</v>
      </c>
      <c r="F106" s="27">
        <f>'[1]Gesamtübersicht'!F106</f>
        <v>0</v>
      </c>
      <c r="G106" s="27">
        <f>'[1]Gesamtübersicht'!G106</f>
        <v>0</v>
      </c>
      <c r="H106" s="37">
        <f>'[1]Gesamtübersicht'!H106</f>
        <v>0</v>
      </c>
    </row>
    <row r="107" spans="1:8" ht="19.5" customHeight="1" hidden="1">
      <c r="A107" s="2" t="s">
        <v>12</v>
      </c>
      <c r="B107" s="3"/>
      <c r="D107" s="27">
        <f>'[1]Gesamtübersicht'!D107</f>
        <v>0</v>
      </c>
      <c r="E107" s="27">
        <f>'[1]Gesamtübersicht'!E107</f>
        <v>0</v>
      </c>
      <c r="F107" s="27">
        <f>'[1]Gesamtübersicht'!F107</f>
        <v>0</v>
      </c>
      <c r="G107" s="27">
        <f>'[1]Gesamtübersicht'!G107</f>
        <v>0</v>
      </c>
      <c r="H107" s="37">
        <f>'[1]Gesamtübersicht'!H107</f>
        <v>0</v>
      </c>
    </row>
    <row r="108" spans="1:9" ht="49.5" customHeight="1" hidden="1">
      <c r="A108" s="10" t="s">
        <v>95</v>
      </c>
      <c r="B108" s="13">
        <v>1</v>
      </c>
      <c r="C108" s="14">
        <v>37438</v>
      </c>
      <c r="D108" s="17">
        <f>'[5]Gesamtübersicht'!D108</f>
        <v>0</v>
      </c>
      <c r="E108" s="17">
        <f>'[5]Gesamtübersicht'!E108</f>
        <v>0</v>
      </c>
      <c r="F108" s="17">
        <f>'[5]Gesamtübersicht'!F108</f>
        <v>0</v>
      </c>
      <c r="G108" s="17">
        <f>'[5]Gesamtübersicht'!G108</f>
        <v>0</v>
      </c>
      <c r="H108" s="35">
        <f>'[5]Gesamtübersicht'!H108</f>
        <v>0</v>
      </c>
      <c r="I108" s="1" t="s">
        <v>33</v>
      </c>
    </row>
    <row r="109" spans="1:9" ht="66.75" customHeight="1" hidden="1">
      <c r="A109" s="10" t="s">
        <v>96</v>
      </c>
      <c r="B109" s="13">
        <v>1</v>
      </c>
      <c r="C109" s="14">
        <v>37591</v>
      </c>
      <c r="D109" s="17">
        <f>'[5]Gesamtübersicht'!D109</f>
        <v>0</v>
      </c>
      <c r="E109" s="17">
        <f>'[5]Gesamtübersicht'!E109</f>
        <v>0</v>
      </c>
      <c r="F109" s="17">
        <f>'[5]Gesamtübersicht'!F109</f>
        <v>0</v>
      </c>
      <c r="G109" s="17">
        <f>'[5]Gesamtübersicht'!G109</f>
        <v>0</v>
      </c>
      <c r="H109" s="35">
        <f>'[5]Gesamtübersicht'!H109</f>
        <v>0</v>
      </c>
      <c r="I109" s="1" t="s">
        <v>33</v>
      </c>
    </row>
    <row r="110" spans="1:9" ht="49.5" customHeight="1" hidden="1">
      <c r="A110" s="10" t="s">
        <v>97</v>
      </c>
      <c r="B110" s="13">
        <v>1</v>
      </c>
      <c r="C110" s="14">
        <v>37591</v>
      </c>
      <c r="D110" s="17">
        <f>'[5]Gesamtübersicht'!D110</f>
        <v>0</v>
      </c>
      <c r="E110" s="17">
        <f>'[5]Gesamtübersicht'!E110</f>
        <v>0</v>
      </c>
      <c r="F110" s="17">
        <f>'[5]Gesamtübersicht'!F110</f>
        <v>0</v>
      </c>
      <c r="G110" s="17">
        <f>'[5]Gesamtübersicht'!G110</f>
        <v>0</v>
      </c>
      <c r="H110" s="35">
        <f>'[5]Gesamtübersicht'!H110</f>
        <v>0</v>
      </c>
      <c r="I110" s="1" t="s">
        <v>33</v>
      </c>
    </row>
    <row r="111" spans="1:8" ht="12.75" customHeight="1" hidden="1">
      <c r="A111" s="5"/>
      <c r="B111" s="3"/>
      <c r="D111" s="17">
        <f>'[1]Gesamtübersicht'!D111</f>
        <v>0</v>
      </c>
      <c r="E111" s="17">
        <f>'[1]Gesamtübersicht'!E111</f>
        <v>0</v>
      </c>
      <c r="F111" s="17">
        <f>'[1]Gesamtübersicht'!F111</f>
        <v>0</v>
      </c>
      <c r="G111" s="17">
        <f>'[1]Gesamtübersicht'!G111</f>
        <v>0</v>
      </c>
      <c r="H111" s="35">
        <f>'[1]Gesamtübersicht'!H111</f>
        <v>0</v>
      </c>
    </row>
    <row r="112" spans="1:8" ht="19.5" customHeight="1" hidden="1">
      <c r="A112" s="2" t="s">
        <v>15</v>
      </c>
      <c r="B112" s="3"/>
      <c r="D112" s="17">
        <f>'[1]Gesamtübersicht'!D112</f>
        <v>0</v>
      </c>
      <c r="E112" s="17">
        <f>'[1]Gesamtübersicht'!E112</f>
        <v>0</v>
      </c>
      <c r="F112" s="17">
        <f>'[1]Gesamtübersicht'!F112</f>
        <v>0</v>
      </c>
      <c r="G112" s="17">
        <f>'[1]Gesamtübersicht'!G112</f>
        <v>0</v>
      </c>
      <c r="H112" s="35">
        <f>'[1]Gesamtübersicht'!H112</f>
        <v>0</v>
      </c>
    </row>
    <row r="113" spans="1:9" ht="49.5" customHeight="1" hidden="1">
      <c r="A113" s="10"/>
      <c r="B113" s="13" t="s">
        <v>38</v>
      </c>
      <c r="C113" s="14" t="s">
        <v>50</v>
      </c>
      <c r="D113" s="17">
        <f>'[1]Gesamtübersicht'!D113</f>
        <v>0</v>
      </c>
      <c r="E113" s="17">
        <f>'[1]Gesamtübersicht'!E113</f>
        <v>0</v>
      </c>
      <c r="F113" s="17">
        <f>'[1]Gesamtübersicht'!F113</f>
        <v>0</v>
      </c>
      <c r="G113" s="17">
        <f>'[1]Gesamtübersicht'!G113</f>
        <v>0</v>
      </c>
      <c r="H113" s="35">
        <f>'[1]Gesamtübersicht'!H113</f>
        <v>0</v>
      </c>
      <c r="I113" s="1" t="s">
        <v>33</v>
      </c>
    </row>
    <row r="114" spans="1:9" ht="49.5" customHeight="1" hidden="1">
      <c r="A114" s="10"/>
      <c r="B114" s="13" t="s">
        <v>38</v>
      </c>
      <c r="C114" s="14" t="s">
        <v>50</v>
      </c>
      <c r="D114" s="17">
        <f>'[1]Gesamtübersicht'!D114</f>
        <v>0</v>
      </c>
      <c r="E114" s="17">
        <f>'[1]Gesamtübersicht'!E114</f>
        <v>0</v>
      </c>
      <c r="F114" s="17">
        <f>'[1]Gesamtübersicht'!F114</f>
        <v>0</v>
      </c>
      <c r="G114" s="17">
        <f>'[1]Gesamtübersicht'!G114</f>
        <v>0</v>
      </c>
      <c r="H114" s="35" t="str">
        <f>'[1]Gesamtübersicht'!H114</f>
        <v>Architektenbefragung als Kundenbefragung</v>
      </c>
      <c r="I114" s="1" t="s">
        <v>33</v>
      </c>
    </row>
    <row r="115" spans="1:9" ht="49.5" customHeight="1" hidden="1">
      <c r="A115" s="10"/>
      <c r="B115" s="13" t="s">
        <v>38</v>
      </c>
      <c r="C115" s="14" t="s">
        <v>50</v>
      </c>
      <c r="D115" s="17">
        <f>'[1]Gesamtübersicht'!D115</f>
        <v>0</v>
      </c>
      <c r="E115" s="17">
        <f>'[1]Gesamtübersicht'!E115</f>
        <v>0</v>
      </c>
      <c r="F115" s="17">
        <f>'[1]Gesamtübersicht'!F115</f>
        <v>0</v>
      </c>
      <c r="G115" s="17">
        <f>'[1]Gesamtübersicht'!G115</f>
        <v>0</v>
      </c>
      <c r="H115" s="35">
        <f>'[1]Gesamtübersicht'!H115</f>
        <v>0</v>
      </c>
      <c r="I115" s="1" t="s">
        <v>33</v>
      </c>
    </row>
    <row r="116" spans="1:9" ht="57.75" customHeight="1" hidden="1">
      <c r="A116" s="10"/>
      <c r="B116" s="13" t="s">
        <v>38</v>
      </c>
      <c r="C116" s="14" t="s">
        <v>50</v>
      </c>
      <c r="D116" s="17">
        <f>'[1]Gesamtübersicht'!D116</f>
        <v>0</v>
      </c>
      <c r="E116" s="17">
        <f>'[1]Gesamtübersicht'!E116</f>
        <v>0</v>
      </c>
      <c r="F116" s="17">
        <f>'[1]Gesamtübersicht'!F116</f>
        <v>0</v>
      </c>
      <c r="G116" s="17">
        <f>'[1]Gesamtübersicht'!G116</f>
        <v>0</v>
      </c>
      <c r="H116" s="35">
        <f>'[1]Gesamtübersicht'!H116</f>
        <v>0</v>
      </c>
      <c r="I116" s="1" t="s">
        <v>33</v>
      </c>
    </row>
    <row r="117" spans="1:9" ht="49.5" customHeight="1" hidden="1">
      <c r="A117" s="10"/>
      <c r="B117" s="13" t="s">
        <v>38</v>
      </c>
      <c r="C117" s="14" t="s">
        <v>50</v>
      </c>
      <c r="D117" s="17">
        <f>'[1]Gesamtübersicht'!D117</f>
        <v>0</v>
      </c>
      <c r="E117" s="17">
        <f>'[1]Gesamtübersicht'!E117</f>
        <v>0</v>
      </c>
      <c r="F117" s="17">
        <f>'[1]Gesamtübersicht'!F117</f>
        <v>0</v>
      </c>
      <c r="G117" s="17">
        <f>'[1]Gesamtübersicht'!G117</f>
        <v>0</v>
      </c>
      <c r="H117" s="35">
        <f>'[1]Gesamtübersicht'!H117</f>
        <v>0</v>
      </c>
      <c r="I117" s="1" t="s">
        <v>33</v>
      </c>
    </row>
    <row r="118" spans="1:8" ht="12.75" customHeight="1" hidden="1">
      <c r="A118" s="5"/>
      <c r="B118" s="3"/>
      <c r="D118" s="28">
        <f>'[1]Gesamtübersicht'!D118</f>
        <v>0</v>
      </c>
      <c r="E118" s="28">
        <f>'[1]Gesamtübersicht'!E118</f>
        <v>0</v>
      </c>
      <c r="F118" s="28">
        <f>'[1]Gesamtübersicht'!F118</f>
        <v>0</v>
      </c>
      <c r="G118" s="28">
        <f>'[1]Gesamtübersicht'!G118</f>
        <v>0</v>
      </c>
      <c r="H118" s="36">
        <f>'[1]Gesamtübersicht'!H118</f>
        <v>0</v>
      </c>
    </row>
    <row r="119" spans="1:8" ht="19.5" customHeight="1" hidden="1">
      <c r="A119" s="2" t="s">
        <v>25</v>
      </c>
      <c r="B119" s="3"/>
      <c r="D119" s="27">
        <f>'[1]Gesamtübersicht'!D119</f>
        <v>0</v>
      </c>
      <c r="E119" s="27">
        <f>'[1]Gesamtübersicht'!E119</f>
        <v>0</v>
      </c>
      <c r="F119" s="27">
        <f>'[1]Gesamtübersicht'!F119</f>
        <v>0</v>
      </c>
      <c r="G119" s="27">
        <f>'[1]Gesamtübersicht'!G119</f>
        <v>0</v>
      </c>
      <c r="H119" s="37">
        <f>'[1]Gesamtübersicht'!H119</f>
        <v>0</v>
      </c>
    </row>
    <row r="120" spans="1:9" ht="56.25" customHeight="1" hidden="1">
      <c r="A120" s="10" t="s">
        <v>116</v>
      </c>
      <c r="B120" s="13" t="s">
        <v>38</v>
      </c>
      <c r="C120" s="14">
        <v>37591</v>
      </c>
      <c r="D120" s="17">
        <f>'[6]Gesamtübersicht'!D120</f>
        <v>30</v>
      </c>
      <c r="E120" s="17">
        <f>'[6]Gesamtübersicht'!E120</f>
        <v>55</v>
      </c>
      <c r="F120" s="17">
        <f>'[6]Gesamtübersicht'!F120</f>
        <v>0</v>
      </c>
      <c r="G120" s="17">
        <f>'[6]Gesamtübersicht'!G120</f>
        <v>0</v>
      </c>
      <c r="H120" s="35">
        <f>'[6]Gesamtübersicht'!H120</f>
        <v>0</v>
      </c>
      <c r="I120" s="1" t="s">
        <v>34</v>
      </c>
    </row>
    <row r="121" spans="1:9" ht="56.25" customHeight="1" hidden="1">
      <c r="A121" s="10" t="s">
        <v>117</v>
      </c>
      <c r="B121" s="13" t="s">
        <v>38</v>
      </c>
      <c r="C121" s="14" t="s">
        <v>38</v>
      </c>
      <c r="D121" s="17" t="str">
        <f>'[6]Gesamtübersicht'!D121</f>
        <v>laufend</v>
      </c>
      <c r="E121" s="17" t="str">
        <f>'[6]Gesamtübersicht'!E121</f>
        <v>laufend</v>
      </c>
      <c r="F121" s="17">
        <f>'[6]Gesamtübersicht'!F121</f>
        <v>0</v>
      </c>
      <c r="G121" s="17">
        <f>'[6]Gesamtübersicht'!G121</f>
        <v>0</v>
      </c>
      <c r="H121" s="35">
        <f>'[6]Gesamtübersicht'!H121</f>
        <v>0</v>
      </c>
      <c r="I121" s="1" t="s">
        <v>34</v>
      </c>
    </row>
    <row r="122" spans="1:9" ht="56.25" customHeight="1" hidden="1">
      <c r="A122" s="10" t="s">
        <v>118</v>
      </c>
      <c r="B122" s="13" t="s">
        <v>38</v>
      </c>
      <c r="C122" s="14" t="s">
        <v>38</v>
      </c>
      <c r="D122" s="17" t="str">
        <f>'[6]Gesamtübersicht'!D122</f>
        <v>laufend</v>
      </c>
      <c r="E122" s="17" t="str">
        <f>'[6]Gesamtübersicht'!E122</f>
        <v>laufend</v>
      </c>
      <c r="F122" s="17">
        <f>'[6]Gesamtübersicht'!F122</f>
        <v>0</v>
      </c>
      <c r="G122" s="17">
        <f>'[6]Gesamtübersicht'!G122</f>
        <v>0</v>
      </c>
      <c r="H122" s="35">
        <f>'[6]Gesamtübersicht'!H122</f>
        <v>0</v>
      </c>
      <c r="I122" s="1" t="s">
        <v>34</v>
      </c>
    </row>
    <row r="123" spans="1:9" ht="56.25" customHeight="1" hidden="1">
      <c r="A123" s="10" t="s">
        <v>119</v>
      </c>
      <c r="B123" s="13" t="s">
        <v>38</v>
      </c>
      <c r="C123" s="14" t="s">
        <v>38</v>
      </c>
      <c r="D123" s="17">
        <f>'[6]Gesamtübersicht'!D123</f>
        <v>5</v>
      </c>
      <c r="E123" s="17">
        <f>'[6]Gesamtübersicht'!E123</f>
        <v>5</v>
      </c>
      <c r="F123" s="17">
        <f>'[6]Gesamtübersicht'!F123</f>
        <v>0</v>
      </c>
      <c r="G123" s="17">
        <f>'[6]Gesamtübersicht'!G123</f>
        <v>0</v>
      </c>
      <c r="H123" s="35">
        <f>'[6]Gesamtübersicht'!H123</f>
        <v>0</v>
      </c>
      <c r="I123" s="1" t="s">
        <v>34</v>
      </c>
    </row>
    <row r="124" spans="1:8" ht="19.5" customHeight="1" hidden="1">
      <c r="A124" s="2" t="s">
        <v>13</v>
      </c>
      <c r="B124" s="3"/>
      <c r="D124" s="27">
        <f>'[1]Gesamtübersicht'!D124</f>
        <v>0</v>
      </c>
      <c r="E124" s="27">
        <f>'[1]Gesamtübersicht'!E124</f>
        <v>0</v>
      </c>
      <c r="F124" s="27">
        <f>'[1]Gesamtübersicht'!F124</f>
        <v>0</v>
      </c>
      <c r="G124" s="27">
        <f>'[1]Gesamtübersicht'!G124</f>
        <v>0</v>
      </c>
      <c r="H124" s="37">
        <f>'[1]Gesamtübersicht'!H124</f>
        <v>0</v>
      </c>
    </row>
    <row r="125" spans="1:8" ht="19.5" customHeight="1" hidden="1">
      <c r="A125" s="2" t="s">
        <v>26</v>
      </c>
      <c r="B125" s="3"/>
      <c r="D125" s="27">
        <f>'[1]Gesamtübersicht'!D125</f>
        <v>0</v>
      </c>
      <c r="E125" s="27">
        <f>'[1]Gesamtübersicht'!E125</f>
        <v>0</v>
      </c>
      <c r="F125" s="27">
        <f>'[1]Gesamtübersicht'!F125</f>
        <v>0</v>
      </c>
      <c r="G125" s="27">
        <f>'[1]Gesamtübersicht'!G125</f>
        <v>0</v>
      </c>
      <c r="H125" s="37">
        <f>'[1]Gesamtübersicht'!H125</f>
        <v>0</v>
      </c>
    </row>
    <row r="126" spans="1:9" ht="49.5" customHeight="1" hidden="1">
      <c r="A126" s="10" t="s">
        <v>43</v>
      </c>
      <c r="B126" s="13">
        <v>2</v>
      </c>
      <c r="C126" s="14"/>
      <c r="D126" s="17">
        <f>'[7]Gesamtübersicht'!D126</f>
        <v>0</v>
      </c>
      <c r="E126" s="17">
        <f>'[7]Gesamtübersicht'!E126</f>
        <v>0</v>
      </c>
      <c r="F126" s="17">
        <f>'[7]Gesamtübersicht'!F126</f>
        <v>0</v>
      </c>
      <c r="G126" s="17">
        <f>'[7]Gesamtübersicht'!G126</f>
        <v>0</v>
      </c>
      <c r="H126" s="35">
        <f>'[7]Gesamtübersicht'!H126</f>
        <v>0</v>
      </c>
      <c r="I126" s="1" t="s">
        <v>35</v>
      </c>
    </row>
    <row r="127" spans="1:9" ht="49.5" customHeight="1" hidden="1">
      <c r="A127" s="10" t="s">
        <v>120</v>
      </c>
      <c r="B127" s="13" t="s">
        <v>120</v>
      </c>
      <c r="C127" s="14"/>
      <c r="D127" s="17">
        <f>'[7]Gesamtübersicht'!D127</f>
        <v>0</v>
      </c>
      <c r="E127" s="17">
        <f>'[7]Gesamtübersicht'!E127</f>
        <v>0</v>
      </c>
      <c r="F127" s="17">
        <f>'[7]Gesamtübersicht'!F127</f>
        <v>0</v>
      </c>
      <c r="G127" s="17">
        <f>'[7]Gesamtübersicht'!G127</f>
        <v>0</v>
      </c>
      <c r="H127" s="35" t="str">
        <f>'[7]Gesamtübersicht'!H127</f>
        <v>Aufgrund der schlechten Haushaltssituation mußte der Budgetansatz für 2002 gestrichen werden.</v>
      </c>
      <c r="I127" s="1" t="s">
        <v>35</v>
      </c>
    </row>
    <row r="128" spans="2:9" ht="49.5" customHeight="1" hidden="1">
      <c r="B128" s="13"/>
      <c r="C128" s="14"/>
      <c r="D128" s="17">
        <f>'[7]Gesamtübersicht'!D128</f>
        <v>0</v>
      </c>
      <c r="E128" s="17">
        <f>'[7]Gesamtübersicht'!E128</f>
        <v>0</v>
      </c>
      <c r="F128" s="17">
        <f>'[7]Gesamtübersicht'!F128</f>
        <v>0</v>
      </c>
      <c r="G128" s="17">
        <f>'[7]Gesamtübersicht'!G128</f>
        <v>0</v>
      </c>
      <c r="H128" s="35" t="str">
        <f>'[7]Gesamtübersicht'!H128</f>
        <v>Ein Antrag soll im Jahre 2002 gestellt werden.</v>
      </c>
      <c r="I128" s="1" t="s">
        <v>35</v>
      </c>
    </row>
    <row r="129" spans="2:9" ht="49.5" customHeight="1" hidden="1">
      <c r="B129" s="13"/>
      <c r="C129" s="14"/>
      <c r="D129" s="28">
        <f>'[7]Gesamtübersicht'!D129</f>
        <v>0</v>
      </c>
      <c r="E129" s="28">
        <f>'[7]Gesamtübersicht'!E129</f>
        <v>0</v>
      </c>
      <c r="F129" s="28">
        <f>'[7]Gesamtübersicht'!F129</f>
        <v>0</v>
      </c>
      <c r="G129" s="28">
        <f>'[7]Gesamtübersicht'!G129</f>
        <v>0</v>
      </c>
      <c r="H129" s="36">
        <f>'[7]Gesamtübersicht'!H129</f>
        <v>0</v>
      </c>
      <c r="I129" s="1" t="s">
        <v>35</v>
      </c>
    </row>
    <row r="130" spans="1:8" ht="12.75" customHeight="1" hidden="1">
      <c r="A130" s="5"/>
      <c r="B130" s="3"/>
      <c r="D130" s="27">
        <f>'[7]Gesamtübersicht'!D130</f>
        <v>0</v>
      </c>
      <c r="E130" s="27">
        <f>'[7]Gesamtübersicht'!E130</f>
        <v>0</v>
      </c>
      <c r="F130" s="27">
        <f>'[7]Gesamtübersicht'!F130</f>
        <v>0</v>
      </c>
      <c r="G130" s="27">
        <f>'[7]Gesamtübersicht'!G130</f>
        <v>0</v>
      </c>
      <c r="H130" s="37">
        <f>'[7]Gesamtübersicht'!H130</f>
        <v>0</v>
      </c>
    </row>
    <row r="131" spans="1:8" ht="19.5" customHeight="1" hidden="1">
      <c r="A131" s="2" t="s">
        <v>27</v>
      </c>
      <c r="B131" s="3"/>
      <c r="D131" s="27">
        <f>'[7]Gesamtübersicht'!D131</f>
        <v>0</v>
      </c>
      <c r="E131" s="27">
        <f>'[7]Gesamtübersicht'!E131</f>
        <v>0</v>
      </c>
      <c r="F131" s="27">
        <f>'[7]Gesamtübersicht'!F131</f>
        <v>0</v>
      </c>
      <c r="G131" s="27">
        <f>'[7]Gesamtübersicht'!G131</f>
        <v>0</v>
      </c>
      <c r="H131" s="37">
        <f>'[7]Gesamtübersicht'!H131</f>
        <v>0</v>
      </c>
    </row>
    <row r="132" spans="1:9" ht="49.5" customHeight="1" hidden="1">
      <c r="A132" s="10" t="s">
        <v>98</v>
      </c>
      <c r="B132" s="13">
        <v>1</v>
      </c>
      <c r="C132" s="14">
        <v>37408</v>
      </c>
      <c r="D132" s="17">
        <f>'[7]Gesamtübersicht'!D132</f>
        <v>0</v>
      </c>
      <c r="E132" s="17">
        <f>'[7]Gesamtübersicht'!E132</f>
        <v>0</v>
      </c>
      <c r="F132" s="17">
        <f>'[7]Gesamtübersicht'!F132</f>
        <v>0</v>
      </c>
      <c r="G132" s="17">
        <f>'[7]Gesamtübersicht'!G132</f>
        <v>0</v>
      </c>
      <c r="H132" s="35">
        <f>'[7]Gesamtübersicht'!H132</f>
        <v>0</v>
      </c>
      <c r="I132" s="1" t="s">
        <v>35</v>
      </c>
    </row>
    <row r="133" spans="1:8" ht="49.5" customHeight="1" hidden="1">
      <c r="A133" s="10" t="s">
        <v>99</v>
      </c>
      <c r="B133" s="13">
        <v>1</v>
      </c>
      <c r="C133" s="14">
        <v>37518</v>
      </c>
      <c r="D133" s="17">
        <f>'[7]Gesamtübersicht'!D133</f>
        <v>0</v>
      </c>
      <c r="E133" s="17">
        <f>'[7]Gesamtübersicht'!E133</f>
        <v>0</v>
      </c>
      <c r="F133" s="17">
        <f>'[7]Gesamtübersicht'!F133</f>
        <v>0</v>
      </c>
      <c r="G133" s="17">
        <f>'[7]Gesamtübersicht'!G133</f>
        <v>0</v>
      </c>
      <c r="H133" s="35">
        <f>'[7]Gesamtübersicht'!H133</f>
        <v>0</v>
      </c>
    </row>
    <row r="134" spans="1:9" ht="49.5" customHeight="1" hidden="1">
      <c r="A134" s="10" t="s">
        <v>100</v>
      </c>
      <c r="B134" s="13">
        <v>1</v>
      </c>
      <c r="C134" s="14">
        <v>37581</v>
      </c>
      <c r="D134" s="17">
        <f>'[7]Gesamtübersicht'!D134</f>
        <v>0</v>
      </c>
      <c r="E134" s="17">
        <f>'[7]Gesamtübersicht'!E134</f>
        <v>0</v>
      </c>
      <c r="F134" s="17">
        <f>'[7]Gesamtübersicht'!F134</f>
        <v>0</v>
      </c>
      <c r="G134" s="17">
        <f>'[7]Gesamtübersicht'!G134</f>
        <v>0</v>
      </c>
      <c r="H134" s="35">
        <f>'[7]Gesamtübersicht'!H134</f>
        <v>0</v>
      </c>
      <c r="I134" s="1" t="s">
        <v>35</v>
      </c>
    </row>
    <row r="135" spans="1:9" ht="49.5" customHeight="1" hidden="1">
      <c r="A135" s="10"/>
      <c r="B135" s="13"/>
      <c r="C135" s="14"/>
      <c r="D135" s="17">
        <f>'[7]Gesamtübersicht'!D135</f>
        <v>0</v>
      </c>
      <c r="E135" s="17">
        <f>'[7]Gesamtübersicht'!E135</f>
        <v>0</v>
      </c>
      <c r="F135" s="17">
        <f>'[7]Gesamtübersicht'!F135</f>
        <v>0</v>
      </c>
      <c r="G135" s="17">
        <f>'[7]Gesamtübersicht'!G135</f>
        <v>0</v>
      </c>
      <c r="H135" s="35">
        <f>'[7]Gesamtübersicht'!H135</f>
        <v>0</v>
      </c>
      <c r="I135" s="1" t="s">
        <v>35</v>
      </c>
    </row>
    <row r="136" spans="1:9" ht="49.5" customHeight="1" hidden="1">
      <c r="A136" s="10"/>
      <c r="B136" s="13"/>
      <c r="C136" s="14"/>
      <c r="D136" s="17">
        <f>'[7]Gesamtübersicht'!D136</f>
        <v>0</v>
      </c>
      <c r="E136" s="17">
        <f>'[7]Gesamtübersicht'!E136</f>
        <v>0</v>
      </c>
      <c r="F136" s="17">
        <f>'[7]Gesamtübersicht'!F136</f>
        <v>0</v>
      </c>
      <c r="G136" s="17">
        <f>'[7]Gesamtübersicht'!G136</f>
        <v>0</v>
      </c>
      <c r="H136" s="35">
        <f>'[7]Gesamtübersicht'!H136</f>
        <v>0</v>
      </c>
      <c r="I136" s="1" t="s">
        <v>35</v>
      </c>
    </row>
    <row r="137" spans="1:9" ht="49.5" customHeight="1" hidden="1">
      <c r="A137" s="10"/>
      <c r="B137" s="13"/>
      <c r="C137" s="14"/>
      <c r="D137" s="17">
        <f>'[7]Gesamtübersicht'!D137</f>
        <v>0</v>
      </c>
      <c r="E137" s="17">
        <f>'[7]Gesamtübersicht'!E137</f>
        <v>0</v>
      </c>
      <c r="F137" s="17">
        <f>'[7]Gesamtübersicht'!F137</f>
        <v>0</v>
      </c>
      <c r="G137" s="17">
        <f>'[7]Gesamtübersicht'!G137</f>
        <v>0</v>
      </c>
      <c r="H137" s="35">
        <f>'[7]Gesamtübersicht'!H137</f>
        <v>0</v>
      </c>
      <c r="I137" s="1" t="s">
        <v>35</v>
      </c>
    </row>
    <row r="138" spans="1:9" ht="49.5" customHeight="1" hidden="1">
      <c r="A138" s="10"/>
      <c r="B138" s="13"/>
      <c r="C138" s="14"/>
      <c r="D138" s="28">
        <f>'[7]Gesamtübersicht'!D138</f>
        <v>0</v>
      </c>
      <c r="E138" s="28">
        <f>'[7]Gesamtübersicht'!E138</f>
        <v>0</v>
      </c>
      <c r="F138" s="28">
        <f>'[7]Gesamtübersicht'!F138</f>
        <v>0</v>
      </c>
      <c r="G138" s="28">
        <f>'[7]Gesamtübersicht'!G138</f>
        <v>0</v>
      </c>
      <c r="H138" s="36">
        <f>'[7]Gesamtübersicht'!H138</f>
        <v>0</v>
      </c>
      <c r="I138" s="1" t="s">
        <v>35</v>
      </c>
    </row>
    <row r="139" spans="1:9" ht="19.5" customHeight="1" hidden="1">
      <c r="A139" s="2" t="s">
        <v>14</v>
      </c>
      <c r="B139" s="3"/>
      <c r="D139" s="27">
        <f>'[7]Gesamtübersicht'!D139</f>
        <v>0</v>
      </c>
      <c r="E139" s="27">
        <f>'[7]Gesamtübersicht'!E139</f>
        <v>0</v>
      </c>
      <c r="F139" s="27">
        <f>'[7]Gesamtübersicht'!F139</f>
        <v>0</v>
      </c>
      <c r="G139" s="27">
        <f>'[7]Gesamtübersicht'!G139</f>
        <v>0</v>
      </c>
      <c r="H139" s="37">
        <f>'[7]Gesamtübersicht'!H139</f>
        <v>0</v>
      </c>
      <c r="I139" s="1" t="s">
        <v>35</v>
      </c>
    </row>
    <row r="140" spans="1:9" ht="49.5" customHeight="1" hidden="1">
      <c r="A140" s="10" t="s">
        <v>87</v>
      </c>
      <c r="B140" s="13">
        <v>1</v>
      </c>
      <c r="C140" s="14">
        <v>37316</v>
      </c>
      <c r="D140" s="17">
        <f>'[7]Gesamtübersicht'!D140</f>
        <v>0</v>
      </c>
      <c r="E140" s="17">
        <f>'[7]Gesamtübersicht'!E140</f>
        <v>0</v>
      </c>
      <c r="F140" s="17">
        <f>'[7]Gesamtübersicht'!F140</f>
        <v>0</v>
      </c>
      <c r="G140" s="17">
        <f>'[7]Gesamtübersicht'!G140</f>
        <v>0</v>
      </c>
      <c r="H140" s="35">
        <f>'[7]Gesamtübersicht'!H140</f>
        <v>0</v>
      </c>
      <c r="I140" s="1" t="s">
        <v>35</v>
      </c>
    </row>
    <row r="141" spans="1:9" ht="49.5" customHeight="1" hidden="1">
      <c r="A141" s="10" t="s">
        <v>42</v>
      </c>
      <c r="B141" s="13"/>
      <c r="C141" s="14">
        <v>37591</v>
      </c>
      <c r="D141" s="17">
        <f>'[7]Gesamtübersicht'!D141</f>
        <v>0</v>
      </c>
      <c r="E141" s="17">
        <f>'[7]Gesamtübersicht'!E141</f>
        <v>0</v>
      </c>
      <c r="F141" s="17">
        <f>'[7]Gesamtübersicht'!F141</f>
        <v>0</v>
      </c>
      <c r="G141" s="17">
        <f>'[7]Gesamtübersicht'!G141</f>
        <v>0</v>
      </c>
      <c r="H141" s="35">
        <f>'[7]Gesamtübersicht'!H141</f>
        <v>0</v>
      </c>
      <c r="I141" s="1" t="s">
        <v>35</v>
      </c>
    </row>
    <row r="142" spans="1:9" ht="49.5" customHeight="1" hidden="1">
      <c r="A142" s="10"/>
      <c r="B142" s="13"/>
      <c r="C142" s="14"/>
      <c r="D142" s="17">
        <f>'[1]Gesamtübersicht'!D142</f>
        <v>0</v>
      </c>
      <c r="E142" s="17">
        <f>'[1]Gesamtübersicht'!E142</f>
        <v>0</v>
      </c>
      <c r="F142" s="17">
        <f>'[1]Gesamtübersicht'!F142</f>
        <v>0</v>
      </c>
      <c r="G142" s="17">
        <f>'[1]Gesamtübersicht'!G142</f>
        <v>0</v>
      </c>
      <c r="H142" s="35">
        <f>'[1]Gesamtübersicht'!H142</f>
        <v>0</v>
      </c>
      <c r="I142" s="1" t="s">
        <v>35</v>
      </c>
    </row>
    <row r="143" spans="1:9" ht="49.5" customHeight="1" hidden="1">
      <c r="A143" s="10"/>
      <c r="B143" s="13"/>
      <c r="C143" s="14"/>
      <c r="D143" s="28">
        <f>'[1]Gesamtübersicht'!D143</f>
        <v>0</v>
      </c>
      <c r="E143" s="28">
        <f>'[1]Gesamtübersicht'!E143</f>
        <v>0</v>
      </c>
      <c r="F143" s="28">
        <f>'[1]Gesamtübersicht'!F143</f>
        <v>0</v>
      </c>
      <c r="G143" s="28">
        <f>'[1]Gesamtübersicht'!G143</f>
        <v>0</v>
      </c>
      <c r="H143" s="36">
        <f>'[1]Gesamtübersicht'!H143</f>
        <v>0</v>
      </c>
      <c r="I143" s="1" t="s">
        <v>35</v>
      </c>
    </row>
    <row r="144" spans="1:8" ht="12.75" customHeight="1" hidden="1">
      <c r="A144" s="5"/>
      <c r="B144" s="3"/>
      <c r="D144" s="27">
        <f>'[1]Gesamtübersicht'!D144</f>
        <v>0</v>
      </c>
      <c r="E144" s="27">
        <f>'[1]Gesamtübersicht'!E144</f>
        <v>0</v>
      </c>
      <c r="F144" s="27">
        <f>'[1]Gesamtübersicht'!F144</f>
        <v>0</v>
      </c>
      <c r="G144" s="27">
        <f>'[1]Gesamtübersicht'!G144</f>
        <v>0</v>
      </c>
      <c r="H144" s="37">
        <f>'[1]Gesamtübersicht'!H144</f>
        <v>0</v>
      </c>
    </row>
    <row r="145" spans="1:8" ht="19.5" customHeight="1" hidden="1">
      <c r="A145" s="2" t="s">
        <v>46</v>
      </c>
      <c r="B145" s="3"/>
      <c r="D145" s="27">
        <f>'[1]Gesamtübersicht'!D145</f>
        <v>0</v>
      </c>
      <c r="E145" s="27">
        <f>'[1]Gesamtübersicht'!E145</f>
        <v>0</v>
      </c>
      <c r="F145" s="27">
        <f>'[1]Gesamtübersicht'!F145</f>
        <v>0</v>
      </c>
      <c r="G145" s="27">
        <f>'[1]Gesamtübersicht'!G145</f>
        <v>0</v>
      </c>
      <c r="H145" s="37">
        <f>'[1]Gesamtübersicht'!H145</f>
        <v>0</v>
      </c>
    </row>
    <row r="146" spans="1:9" ht="49.5" customHeight="1" hidden="1">
      <c r="A146" s="10" t="s">
        <v>101</v>
      </c>
      <c r="B146" s="13">
        <v>1</v>
      </c>
      <c r="C146" s="14">
        <v>37591</v>
      </c>
      <c r="D146" s="17">
        <f>'[8]Gesamtübersicht'!D146</f>
        <v>0</v>
      </c>
      <c r="E146" s="17">
        <f>'[8]Gesamtübersicht'!E146</f>
        <v>0</v>
      </c>
      <c r="F146" s="17">
        <f>'[8]Gesamtübersicht'!F146</f>
        <v>0</v>
      </c>
      <c r="G146" s="17">
        <f>'[8]Gesamtübersicht'!G146</f>
        <v>0</v>
      </c>
      <c r="H146" s="35">
        <f>'[8]Gesamtübersicht'!H146</f>
        <v>0</v>
      </c>
      <c r="I146" s="1" t="s">
        <v>45</v>
      </c>
    </row>
    <row r="147" spans="1:9" ht="49.5" customHeight="1" hidden="1">
      <c r="A147" s="10" t="s">
        <v>102</v>
      </c>
      <c r="B147" s="13">
        <v>1</v>
      </c>
      <c r="C147" s="14">
        <v>37591</v>
      </c>
      <c r="D147" s="17">
        <f>'[8]Gesamtübersicht'!D147</f>
        <v>0</v>
      </c>
      <c r="E147" s="17">
        <f>'[8]Gesamtübersicht'!E147</f>
        <v>0</v>
      </c>
      <c r="F147" s="17">
        <f>'[8]Gesamtübersicht'!F147</f>
        <v>0</v>
      </c>
      <c r="G147" s="17">
        <f>'[8]Gesamtübersicht'!G147</f>
        <v>0</v>
      </c>
      <c r="H147" s="35">
        <f>'[8]Gesamtübersicht'!H147</f>
        <v>0</v>
      </c>
      <c r="I147" s="1" t="s">
        <v>45</v>
      </c>
    </row>
    <row r="148" spans="1:9" ht="49.5" customHeight="1" hidden="1">
      <c r="A148" s="10" t="s">
        <v>121</v>
      </c>
      <c r="B148" s="13">
        <v>1</v>
      </c>
      <c r="C148" s="14">
        <v>37591</v>
      </c>
      <c r="D148" s="17">
        <f>'[8]Gesamtübersicht'!D148</f>
        <v>0</v>
      </c>
      <c r="E148" s="17">
        <f>'[8]Gesamtübersicht'!E148</f>
        <v>0</v>
      </c>
      <c r="F148" s="17">
        <f>'[8]Gesamtübersicht'!F148</f>
        <v>0</v>
      </c>
      <c r="G148" s="17">
        <f>'[8]Gesamtübersicht'!G148</f>
        <v>0</v>
      </c>
      <c r="H148" s="35">
        <f>'[8]Gesamtübersicht'!H148</f>
        <v>0</v>
      </c>
      <c r="I148" s="1" t="s">
        <v>45</v>
      </c>
    </row>
    <row r="149" spans="1:9" ht="49.5" customHeight="1" hidden="1">
      <c r="A149" s="10" t="s">
        <v>122</v>
      </c>
      <c r="B149" s="13">
        <v>1</v>
      </c>
      <c r="C149" s="14">
        <v>37591</v>
      </c>
      <c r="D149" s="17">
        <f>'[8]Gesamtübersicht'!D149</f>
        <v>0</v>
      </c>
      <c r="E149" s="17">
        <f>'[8]Gesamtübersicht'!E149</f>
        <v>0</v>
      </c>
      <c r="F149" s="17">
        <f>'[8]Gesamtübersicht'!F149</f>
        <v>0</v>
      </c>
      <c r="G149" s="17">
        <f>'[8]Gesamtübersicht'!G149</f>
        <v>0</v>
      </c>
      <c r="H149" s="35">
        <f>'[8]Gesamtübersicht'!H149</f>
        <v>0</v>
      </c>
      <c r="I149" s="1" t="s">
        <v>45</v>
      </c>
    </row>
    <row r="150" spans="1:9" ht="49.5" customHeight="1" hidden="1">
      <c r="A150" s="10" t="s">
        <v>103</v>
      </c>
      <c r="B150" s="13">
        <v>1</v>
      </c>
      <c r="C150" s="14">
        <v>37591</v>
      </c>
      <c r="D150" s="17">
        <f>'[8]Gesamtübersicht'!D150</f>
        <v>0</v>
      </c>
      <c r="E150" s="17">
        <f>'[8]Gesamtübersicht'!E150</f>
        <v>0</v>
      </c>
      <c r="F150" s="17">
        <f>'[8]Gesamtübersicht'!F150</f>
        <v>0</v>
      </c>
      <c r="G150" s="17">
        <f>'[8]Gesamtübersicht'!G150</f>
        <v>0</v>
      </c>
      <c r="H150" s="35">
        <f>'[8]Gesamtübersicht'!H150</f>
        <v>0</v>
      </c>
      <c r="I150" s="1" t="s">
        <v>45</v>
      </c>
    </row>
    <row r="151" spans="1:9" ht="49.5" customHeight="1" hidden="1">
      <c r="A151" s="10" t="s">
        <v>104</v>
      </c>
      <c r="B151" s="13">
        <v>1</v>
      </c>
      <c r="C151" s="14">
        <v>37591</v>
      </c>
      <c r="D151" s="17">
        <f>'[8]Gesamtübersicht'!D151</f>
        <v>0</v>
      </c>
      <c r="E151" s="17">
        <f>'[8]Gesamtübersicht'!E151</f>
        <v>0</v>
      </c>
      <c r="F151" s="17">
        <f>'[8]Gesamtübersicht'!F151</f>
        <v>0</v>
      </c>
      <c r="G151" s="17">
        <f>'[8]Gesamtübersicht'!G151</f>
        <v>0</v>
      </c>
      <c r="H151" s="35">
        <f>'[8]Gesamtübersicht'!H151</f>
        <v>0</v>
      </c>
      <c r="I151" s="1" t="s">
        <v>45</v>
      </c>
    </row>
    <row r="152" spans="1:9" ht="49.5" customHeight="1" hidden="1">
      <c r="A152" s="10" t="s">
        <v>105</v>
      </c>
      <c r="B152" s="13"/>
      <c r="C152" s="14">
        <v>37591</v>
      </c>
      <c r="D152" s="17">
        <f>'[8]Gesamtübersicht'!D152</f>
        <v>0</v>
      </c>
      <c r="E152" s="17">
        <f>'[8]Gesamtübersicht'!E152</f>
        <v>0</v>
      </c>
      <c r="F152" s="17">
        <f>'[8]Gesamtübersicht'!F152</f>
        <v>0</v>
      </c>
      <c r="G152" s="17">
        <f>'[8]Gesamtübersicht'!G152</f>
        <v>0</v>
      </c>
      <c r="H152" s="35">
        <f>'[8]Gesamtübersicht'!H152</f>
        <v>0</v>
      </c>
      <c r="I152" s="1" t="s">
        <v>45</v>
      </c>
    </row>
    <row r="153" spans="1:8" ht="31.5" hidden="1">
      <c r="A153" s="9" t="s">
        <v>28</v>
      </c>
      <c r="B153" s="3"/>
      <c r="D153" s="27">
        <f>'[1]Gesamtübersicht'!D153</f>
        <v>0</v>
      </c>
      <c r="E153" s="27">
        <f>'[1]Gesamtübersicht'!E153</f>
        <v>0</v>
      </c>
      <c r="F153" s="27">
        <f>'[1]Gesamtübersicht'!F153</f>
        <v>0</v>
      </c>
      <c r="G153" s="27">
        <f>'[1]Gesamtübersicht'!G153</f>
        <v>0</v>
      </c>
      <c r="H153" s="37">
        <f>'[1]Gesamtübersicht'!H153</f>
        <v>0</v>
      </c>
    </row>
    <row r="154" spans="1:9" ht="49.5" customHeight="1" hidden="1">
      <c r="A154" s="10" t="s">
        <v>47</v>
      </c>
      <c r="B154" s="13"/>
      <c r="C154" s="14" t="s">
        <v>38</v>
      </c>
      <c r="D154" s="17">
        <f>'[9]Gesamtübersicht'!D154</f>
        <v>10</v>
      </c>
      <c r="E154" s="17">
        <f>'[9]Gesamtübersicht'!E154</f>
        <v>25</v>
      </c>
      <c r="F154" s="17">
        <f>'[9]Gesamtübersicht'!F154</f>
        <v>0</v>
      </c>
      <c r="G154" s="17">
        <f>'[9]Gesamtübersicht'!G154</f>
        <v>0</v>
      </c>
      <c r="H154" s="35" t="str">
        <f>'[9]Gesamtübersicht'!H154</f>
        <v>Akten sind fast vollständig vom Archiv aufgearbeitet worden.</v>
      </c>
      <c r="I154" s="1" t="s">
        <v>36</v>
      </c>
    </row>
    <row r="155" spans="1:9" ht="49.5" customHeight="1" hidden="1">
      <c r="A155" s="10" t="s">
        <v>48</v>
      </c>
      <c r="B155" s="13"/>
      <c r="C155" s="14">
        <v>37591</v>
      </c>
      <c r="D155" s="17">
        <f>'[9]Gesamtübersicht'!D155</f>
        <v>0</v>
      </c>
      <c r="E155" s="17">
        <f>'[9]Gesamtübersicht'!E155</f>
        <v>0</v>
      </c>
      <c r="F155" s="17">
        <f>'[9]Gesamtübersicht'!F155</f>
        <v>0</v>
      </c>
      <c r="G155" s="17">
        <f>'[9]Gesamtübersicht'!G155</f>
        <v>0</v>
      </c>
      <c r="H155" s="35">
        <f>'[9]Gesamtübersicht'!H155</f>
        <v>0</v>
      </c>
      <c r="I155" s="1" t="s">
        <v>36</v>
      </c>
    </row>
    <row r="156" spans="1:9" ht="49.5" customHeight="1" hidden="1">
      <c r="A156" s="10" t="s">
        <v>49</v>
      </c>
      <c r="B156" s="13"/>
      <c r="C156" s="14">
        <v>37591</v>
      </c>
      <c r="D156" s="17">
        <f>'[9]Gesamtübersicht'!D156</f>
        <v>0</v>
      </c>
      <c r="E156" s="17">
        <f>'[9]Gesamtübersicht'!E156</f>
        <v>0</v>
      </c>
      <c r="F156" s="17">
        <f>'[9]Gesamtübersicht'!F156</f>
        <v>0</v>
      </c>
      <c r="G156" s="17">
        <f>'[9]Gesamtübersicht'!G156</f>
        <v>0</v>
      </c>
      <c r="H156" s="35">
        <f>'[9]Gesamtübersicht'!H156</f>
        <v>0</v>
      </c>
      <c r="I156" s="1" t="s">
        <v>36</v>
      </c>
    </row>
    <row r="157" spans="1:9" ht="49.5" customHeight="1" hidden="1">
      <c r="A157" s="10" t="s">
        <v>123</v>
      </c>
      <c r="B157" s="13"/>
      <c r="C157" s="14">
        <v>37469</v>
      </c>
      <c r="D157" s="17">
        <f>'[9]Gesamtübersicht'!D157</f>
        <v>10</v>
      </c>
      <c r="E157" s="17">
        <f>'[9]Gesamtübersicht'!E157</f>
        <v>25</v>
      </c>
      <c r="F157" s="17" t="str">
        <f>'[9]Gesamtübersicht'!F157</f>
        <v> </v>
      </c>
      <c r="G157" s="17" t="str">
        <f>'[9]Gesamtübersicht'!G157</f>
        <v> </v>
      </c>
      <c r="H157" s="35" t="str">
        <f>'[9]Gesamtübersicht'!H157</f>
        <v>Termin 15. und 16. 07.2002</v>
      </c>
      <c r="I157" s="1" t="s">
        <v>36</v>
      </c>
    </row>
    <row r="158" ht="18" customHeight="1" hidden="1">
      <c r="H158" s="23"/>
    </row>
    <row r="159" ht="18" customHeight="1" hidden="1">
      <c r="H159" s="23"/>
    </row>
    <row r="160" ht="18" customHeight="1">
      <c r="H160" s="23"/>
    </row>
    <row r="161" ht="18" customHeight="1">
      <c r="H161" s="23"/>
    </row>
    <row r="162" ht="18" customHeight="1">
      <c r="H162" s="23"/>
    </row>
    <row r="163" ht="18" customHeight="1">
      <c r="H163" s="23"/>
    </row>
    <row r="164" ht="18" customHeight="1">
      <c r="H164" s="23"/>
    </row>
    <row r="165" ht="18" customHeight="1">
      <c r="H165" s="23"/>
    </row>
    <row r="166" ht="18" customHeight="1">
      <c r="H166" s="23"/>
    </row>
    <row r="167" ht="18" customHeight="1">
      <c r="H167" s="23"/>
    </row>
    <row r="168" ht="18" customHeight="1">
      <c r="H168" s="23"/>
    </row>
    <row r="169" ht="18" customHeight="1">
      <c r="H169" s="23"/>
    </row>
    <row r="170" ht="18" customHeight="1">
      <c r="H170" s="23"/>
    </row>
    <row r="171" ht="18" customHeight="1">
      <c r="H171" s="23"/>
    </row>
    <row r="172" ht="18" customHeight="1">
      <c r="H172" s="23"/>
    </row>
    <row r="173" ht="18" customHeight="1">
      <c r="H173" s="23"/>
    </row>
    <row r="174" ht="18" customHeight="1">
      <c r="H174" s="23"/>
    </row>
    <row r="175" ht="18" customHeight="1">
      <c r="H175" s="23"/>
    </row>
    <row r="176" ht="18" customHeight="1">
      <c r="H176" s="23"/>
    </row>
    <row r="177" ht="18" customHeight="1">
      <c r="H177" s="23"/>
    </row>
    <row r="178" ht="18" customHeight="1">
      <c r="H178" s="23"/>
    </row>
    <row r="179" ht="18" customHeight="1">
      <c r="H179" s="23"/>
    </row>
    <row r="180" ht="18" customHeight="1">
      <c r="H180" s="23"/>
    </row>
    <row r="181" ht="18" customHeight="1">
      <c r="H181" s="23"/>
    </row>
    <row r="182" ht="18" customHeight="1">
      <c r="H182" s="23"/>
    </row>
    <row r="183" ht="18" customHeight="1">
      <c r="H183" s="23"/>
    </row>
    <row r="184" ht="18" customHeight="1">
      <c r="H184" s="23"/>
    </row>
    <row r="185" ht="18" customHeight="1">
      <c r="H185" s="23"/>
    </row>
    <row r="186" ht="18" customHeight="1">
      <c r="H186" s="23"/>
    </row>
    <row r="187" ht="18" customHeight="1">
      <c r="H187" s="23"/>
    </row>
    <row r="188" ht="18" customHeight="1">
      <c r="H188" s="23"/>
    </row>
    <row r="189" ht="18" customHeight="1">
      <c r="H189" s="23"/>
    </row>
    <row r="190" ht="18" customHeight="1">
      <c r="H190" s="23"/>
    </row>
    <row r="191" ht="18" customHeight="1">
      <c r="H191" s="23"/>
    </row>
    <row r="192" ht="18" customHeight="1">
      <c r="H192" s="23"/>
    </row>
    <row r="193" ht="18" customHeight="1">
      <c r="H193" s="23"/>
    </row>
    <row r="194" ht="18" customHeight="1">
      <c r="H194" s="23"/>
    </row>
    <row r="195" ht="18" customHeight="1">
      <c r="H195" s="23"/>
    </row>
    <row r="196" ht="18" customHeight="1">
      <c r="H196" s="23"/>
    </row>
    <row r="197" ht="18" customHeight="1">
      <c r="H197" s="23"/>
    </row>
    <row r="198" ht="18" customHeight="1">
      <c r="H198" s="23"/>
    </row>
    <row r="199" ht="18" customHeight="1">
      <c r="H199" s="23"/>
    </row>
    <row r="200" ht="18" customHeight="1">
      <c r="H200" s="23"/>
    </row>
    <row r="201" ht="18" customHeight="1">
      <c r="H201" s="23"/>
    </row>
    <row r="202" ht="18" customHeight="1">
      <c r="H202" s="23"/>
    </row>
    <row r="203" ht="18" customHeight="1">
      <c r="H203" s="23"/>
    </row>
    <row r="204" ht="18" customHeight="1">
      <c r="H204" s="23"/>
    </row>
    <row r="205" ht="18" customHeight="1">
      <c r="H205" s="23"/>
    </row>
    <row r="206" ht="18" customHeight="1">
      <c r="H206" s="23"/>
    </row>
    <row r="207" ht="18" customHeight="1">
      <c r="H207" s="23"/>
    </row>
    <row r="208" ht="18" customHeight="1">
      <c r="H208" s="23"/>
    </row>
    <row r="209" ht="18" customHeight="1">
      <c r="H209" s="23"/>
    </row>
    <row r="210" ht="18" customHeight="1">
      <c r="H210" s="23"/>
    </row>
    <row r="211" ht="18" customHeight="1">
      <c r="H211" s="23"/>
    </row>
    <row r="212" ht="18" customHeight="1">
      <c r="H212" s="23"/>
    </row>
    <row r="213" ht="18" customHeight="1">
      <c r="H213" s="23"/>
    </row>
    <row r="214" ht="18" customHeight="1">
      <c r="H214" s="23"/>
    </row>
    <row r="215" ht="18" customHeight="1">
      <c r="H215" s="23"/>
    </row>
    <row r="216" ht="18" customHeight="1">
      <c r="H216" s="23"/>
    </row>
    <row r="217" ht="18" customHeight="1">
      <c r="H217" s="23"/>
    </row>
    <row r="218" ht="18" customHeight="1">
      <c r="H218" s="23"/>
    </row>
    <row r="219" ht="18" customHeight="1">
      <c r="H219" s="23"/>
    </row>
    <row r="220" ht="18" customHeight="1">
      <c r="H220" s="23"/>
    </row>
    <row r="221" ht="18" customHeight="1">
      <c r="H221" s="23"/>
    </row>
    <row r="222" ht="18" customHeight="1">
      <c r="H222" s="23"/>
    </row>
    <row r="223" ht="18" customHeight="1">
      <c r="H223" s="23"/>
    </row>
    <row r="224" ht="18" customHeight="1">
      <c r="H224" s="23"/>
    </row>
    <row r="225" ht="18" customHeight="1">
      <c r="H225" s="23"/>
    </row>
    <row r="226" ht="18" customHeight="1">
      <c r="H226" s="23"/>
    </row>
    <row r="227" ht="18" customHeight="1">
      <c r="H227" s="23"/>
    </row>
    <row r="228" ht="18" customHeight="1">
      <c r="H228" s="23"/>
    </row>
    <row r="229" ht="18" customHeight="1">
      <c r="H229" s="23"/>
    </row>
    <row r="230" ht="18" customHeight="1">
      <c r="H230" s="23"/>
    </row>
    <row r="231" ht="18" customHeight="1">
      <c r="H231" s="23"/>
    </row>
    <row r="232" ht="18" customHeight="1">
      <c r="H232" s="23"/>
    </row>
    <row r="233" ht="18" customHeight="1">
      <c r="H233" s="23"/>
    </row>
    <row r="234" ht="18" customHeight="1">
      <c r="H234" s="23"/>
    </row>
    <row r="235" ht="18" customHeight="1">
      <c r="H235" s="23"/>
    </row>
    <row r="236" ht="18" customHeight="1">
      <c r="H236" s="23"/>
    </row>
    <row r="237" ht="18" customHeight="1">
      <c r="H237" s="23"/>
    </row>
    <row r="238" ht="18" customHeight="1">
      <c r="H238" s="23"/>
    </row>
    <row r="239" ht="18" customHeight="1">
      <c r="H239" s="23"/>
    </row>
    <row r="240" ht="18" customHeight="1">
      <c r="H240" s="23"/>
    </row>
    <row r="241" ht="18" customHeight="1">
      <c r="H241" s="23"/>
    </row>
    <row r="242" ht="18" customHeight="1">
      <c r="H242" s="23"/>
    </row>
    <row r="243" ht="18" customHeight="1">
      <c r="H243" s="23"/>
    </row>
    <row r="244" ht="18" customHeight="1">
      <c r="H244" s="23"/>
    </row>
    <row r="245" ht="18" customHeight="1">
      <c r="H245" s="23"/>
    </row>
    <row r="246" ht="18" customHeight="1">
      <c r="H246" s="23"/>
    </row>
    <row r="247" ht="18" customHeight="1">
      <c r="H247" s="23"/>
    </row>
    <row r="248" ht="18" customHeight="1">
      <c r="H248" s="23"/>
    </row>
    <row r="249" ht="18" customHeight="1">
      <c r="H249" s="23"/>
    </row>
    <row r="250" ht="18" customHeight="1">
      <c r="H250" s="23"/>
    </row>
    <row r="251" ht="18" customHeight="1">
      <c r="H251" s="23"/>
    </row>
    <row r="252" ht="18" customHeight="1">
      <c r="H252" s="23"/>
    </row>
    <row r="253" ht="18" customHeight="1">
      <c r="H253" s="23"/>
    </row>
    <row r="254" ht="18" customHeight="1">
      <c r="H254" s="23"/>
    </row>
    <row r="255" ht="18" customHeight="1">
      <c r="H255" s="23"/>
    </row>
    <row r="256" ht="18" customHeight="1">
      <c r="H256" s="23"/>
    </row>
    <row r="257" ht="18" customHeight="1">
      <c r="H257" s="23"/>
    </row>
    <row r="258" ht="18" customHeight="1">
      <c r="H258" s="23"/>
    </row>
    <row r="259" ht="18" customHeight="1">
      <c r="H259" s="23"/>
    </row>
    <row r="260" ht="18" customHeight="1">
      <c r="H260" s="23"/>
    </row>
    <row r="261" ht="18" customHeight="1">
      <c r="H261" s="23"/>
    </row>
    <row r="262" ht="18" customHeight="1">
      <c r="H262" s="23"/>
    </row>
    <row r="263" ht="18" customHeight="1">
      <c r="H263" s="23"/>
    </row>
    <row r="264" ht="18" customHeight="1">
      <c r="H264" s="23"/>
    </row>
    <row r="265" ht="18" customHeight="1">
      <c r="H265" s="23"/>
    </row>
    <row r="266" ht="18" customHeight="1">
      <c r="H266" s="23"/>
    </row>
    <row r="267" ht="18" customHeight="1">
      <c r="H267" s="23"/>
    </row>
    <row r="268" ht="18" customHeight="1">
      <c r="H268" s="23"/>
    </row>
    <row r="269" ht="18" customHeight="1">
      <c r="H269" s="23"/>
    </row>
    <row r="270" ht="18" customHeight="1">
      <c r="H270" s="23"/>
    </row>
    <row r="271" ht="18" customHeight="1">
      <c r="H271" s="23"/>
    </row>
    <row r="272" ht="18" customHeight="1">
      <c r="H272" s="23"/>
    </row>
    <row r="273" ht="18" customHeight="1">
      <c r="H273" s="23"/>
    </row>
    <row r="274" ht="18" customHeight="1">
      <c r="H274" s="23"/>
    </row>
    <row r="275" ht="18" customHeight="1">
      <c r="H275" s="23"/>
    </row>
    <row r="276" ht="18" customHeight="1">
      <c r="H276" s="23"/>
    </row>
    <row r="277" ht="18" customHeight="1">
      <c r="H277" s="23"/>
    </row>
    <row r="278" ht="18" customHeight="1">
      <c r="H278" s="23"/>
    </row>
    <row r="279" ht="18" customHeight="1">
      <c r="H279" s="23"/>
    </row>
    <row r="280" ht="18" customHeight="1">
      <c r="H280" s="23"/>
    </row>
    <row r="281" ht="18" customHeight="1">
      <c r="H281" s="23"/>
    </row>
    <row r="282" ht="18" customHeight="1">
      <c r="H282" s="23"/>
    </row>
    <row r="283" ht="18" customHeight="1">
      <c r="H283" s="23"/>
    </row>
    <row r="284" ht="18" customHeight="1">
      <c r="H284" s="23"/>
    </row>
    <row r="285" ht="18" customHeight="1">
      <c r="H285" s="23"/>
    </row>
    <row r="286" ht="18" customHeight="1">
      <c r="H286" s="23"/>
    </row>
    <row r="287" ht="18" customHeight="1">
      <c r="H287" s="23"/>
    </row>
    <row r="288" ht="18" customHeight="1">
      <c r="H288" s="23"/>
    </row>
    <row r="289" ht="18" customHeight="1">
      <c r="H289" s="23"/>
    </row>
    <row r="290" ht="18" customHeight="1">
      <c r="H290" s="23"/>
    </row>
    <row r="291" ht="18" customHeight="1">
      <c r="H291" s="23"/>
    </row>
    <row r="292" ht="18" customHeight="1">
      <c r="H292" s="23"/>
    </row>
    <row r="293" ht="18" customHeight="1">
      <c r="H293" s="23"/>
    </row>
    <row r="294" ht="18" customHeight="1">
      <c r="H294" s="23"/>
    </row>
    <row r="295" ht="18" customHeight="1">
      <c r="H295" s="23"/>
    </row>
    <row r="296" ht="18" customHeight="1">
      <c r="H296" s="23"/>
    </row>
    <row r="297" ht="18" customHeight="1">
      <c r="H297" s="23"/>
    </row>
    <row r="298" ht="18" customHeight="1">
      <c r="H298" s="23"/>
    </row>
    <row r="299" ht="18" customHeight="1">
      <c r="H299" s="23"/>
    </row>
    <row r="300" ht="18" customHeight="1">
      <c r="H300" s="23"/>
    </row>
    <row r="301" ht="12.75">
      <c r="H301" s="23"/>
    </row>
    <row r="302" ht="12.75">
      <c r="H302" s="23"/>
    </row>
    <row r="303" ht="12.75">
      <c r="H303" s="23"/>
    </row>
    <row r="304" ht="12.75">
      <c r="H304" s="23"/>
    </row>
    <row r="305" ht="12.75">
      <c r="H305" s="23"/>
    </row>
    <row r="306" ht="12.75">
      <c r="H306" s="23"/>
    </row>
    <row r="307" ht="12.75">
      <c r="H307" s="23"/>
    </row>
    <row r="308" ht="12.75">
      <c r="H308" s="23"/>
    </row>
    <row r="309" ht="12.75">
      <c r="H309" s="23"/>
    </row>
    <row r="310" ht="12.75">
      <c r="H310" s="23"/>
    </row>
    <row r="311" ht="12.75">
      <c r="H311" s="23"/>
    </row>
    <row r="312" ht="12.75">
      <c r="H312" s="23"/>
    </row>
    <row r="313" ht="12.75">
      <c r="H313" s="23"/>
    </row>
    <row r="314" ht="12.75">
      <c r="H314" s="23"/>
    </row>
    <row r="315" ht="12.75">
      <c r="H315" s="23"/>
    </row>
    <row r="316" ht="12.75">
      <c r="H316" s="23"/>
    </row>
    <row r="317" ht="12.75">
      <c r="H317" s="23"/>
    </row>
    <row r="318" ht="12.75">
      <c r="H318" s="23"/>
    </row>
    <row r="319" ht="12.75">
      <c r="H319" s="23"/>
    </row>
    <row r="320" ht="12.75">
      <c r="H320" s="23"/>
    </row>
    <row r="321" ht="12.75">
      <c r="H321" s="23"/>
    </row>
    <row r="322" ht="12.75">
      <c r="H322" s="23"/>
    </row>
    <row r="323" ht="12.75">
      <c r="H323" s="23"/>
    </row>
    <row r="324" ht="12.75">
      <c r="H324" s="23"/>
    </row>
    <row r="325" ht="12.75">
      <c r="H325" s="23"/>
    </row>
    <row r="326" ht="12.75">
      <c r="H326" s="23"/>
    </row>
    <row r="327" ht="12.75">
      <c r="H327" s="23"/>
    </row>
    <row r="328" ht="12.75">
      <c r="H328" s="23"/>
    </row>
    <row r="329" ht="12.75">
      <c r="H329" s="23"/>
    </row>
    <row r="330" ht="12.75">
      <c r="H330" s="23"/>
    </row>
    <row r="331" ht="12.75">
      <c r="H331" s="23"/>
    </row>
    <row r="332" ht="12.75">
      <c r="H332" s="23"/>
    </row>
    <row r="333" ht="12.75">
      <c r="H333" s="23"/>
    </row>
    <row r="334" ht="12.75">
      <c r="H334" s="23"/>
    </row>
    <row r="335" ht="12.75">
      <c r="H335" s="23"/>
    </row>
    <row r="336" ht="12.75">
      <c r="H336" s="23"/>
    </row>
    <row r="337" ht="12.75">
      <c r="H337" s="23"/>
    </row>
    <row r="338" ht="12.75">
      <c r="H338" s="23"/>
    </row>
    <row r="339" ht="12.75">
      <c r="H339" s="23"/>
    </row>
    <row r="340" ht="12.75">
      <c r="H340" s="23"/>
    </row>
    <row r="341" ht="12.75">
      <c r="H341" s="23"/>
    </row>
    <row r="342" ht="12.75">
      <c r="H342" s="23"/>
    </row>
    <row r="343" ht="12.75">
      <c r="H343" s="23"/>
    </row>
    <row r="344" ht="12.75">
      <c r="H344" s="23"/>
    </row>
    <row r="345" ht="12.75">
      <c r="H345" s="23"/>
    </row>
    <row r="346" ht="12.75">
      <c r="H346" s="23"/>
    </row>
    <row r="347" ht="12.75">
      <c r="H347" s="23"/>
    </row>
    <row r="348" ht="12.75">
      <c r="H348" s="23"/>
    </row>
    <row r="349" ht="12.75">
      <c r="H349" s="23"/>
    </row>
    <row r="350" ht="12.75">
      <c r="H350" s="23"/>
    </row>
    <row r="351" ht="12.75">
      <c r="H351" s="23"/>
    </row>
    <row r="352" ht="12.75">
      <c r="H352" s="23"/>
    </row>
    <row r="353" ht="12.75">
      <c r="H353" s="23"/>
    </row>
    <row r="354" ht="12.75">
      <c r="H354" s="23"/>
    </row>
    <row r="355" ht="12.75">
      <c r="H355" s="23"/>
    </row>
    <row r="356" ht="12.75">
      <c r="H356" s="23"/>
    </row>
    <row r="357" ht="12.75">
      <c r="H357" s="23"/>
    </row>
    <row r="358" ht="12.75">
      <c r="H358" s="23"/>
    </row>
    <row r="359" ht="12.75">
      <c r="H359" s="23"/>
    </row>
    <row r="360" ht="12.75">
      <c r="H360" s="23"/>
    </row>
    <row r="361" ht="12.75">
      <c r="H361" s="23"/>
    </row>
    <row r="362" ht="12.75">
      <c r="H362" s="23"/>
    </row>
    <row r="363" ht="12.75">
      <c r="H363" s="23"/>
    </row>
    <row r="364" ht="12.75">
      <c r="H364" s="23"/>
    </row>
    <row r="365" ht="12.75">
      <c r="H365" s="23"/>
    </row>
    <row r="366" ht="12.75">
      <c r="H366" s="23"/>
    </row>
    <row r="367" ht="12.75">
      <c r="H367" s="23"/>
    </row>
    <row r="368" ht="12.75">
      <c r="H368" s="23"/>
    </row>
    <row r="369" ht="12.75">
      <c r="H369" s="23"/>
    </row>
    <row r="370" ht="12.75">
      <c r="H370" s="23"/>
    </row>
    <row r="371" ht="12.75">
      <c r="H371" s="23"/>
    </row>
    <row r="372" ht="12.75">
      <c r="H372" s="23"/>
    </row>
    <row r="373" ht="12.75">
      <c r="H373" s="23"/>
    </row>
    <row r="374" ht="12.75">
      <c r="H374" s="23"/>
    </row>
    <row r="375" ht="12.75">
      <c r="H375" s="23"/>
    </row>
    <row r="376" ht="12.75">
      <c r="H376" s="23"/>
    </row>
    <row r="377" ht="12.75">
      <c r="H377" s="23"/>
    </row>
    <row r="378" ht="12.75">
      <c r="H378" s="23"/>
    </row>
    <row r="379" ht="12.75">
      <c r="H379" s="23"/>
    </row>
    <row r="380" ht="12.75">
      <c r="H380" s="23"/>
    </row>
    <row r="381" ht="12.75">
      <c r="H381" s="23"/>
    </row>
    <row r="382" ht="12.75">
      <c r="H382" s="23"/>
    </row>
    <row r="383" ht="12.75">
      <c r="H383" s="23"/>
    </row>
    <row r="384" ht="12.75">
      <c r="H384" s="23"/>
    </row>
    <row r="385" ht="12.75">
      <c r="H385" s="23"/>
    </row>
    <row r="386" ht="12.75">
      <c r="H386" s="23"/>
    </row>
    <row r="387" ht="12.75">
      <c r="H387" s="23"/>
    </row>
    <row r="388" ht="12.75">
      <c r="H388" s="23"/>
    </row>
    <row r="389" ht="12.75">
      <c r="H389" s="23"/>
    </row>
    <row r="390" ht="12.75">
      <c r="H390" s="23"/>
    </row>
    <row r="391" ht="12.75">
      <c r="H391" s="23"/>
    </row>
    <row r="392" ht="12.75">
      <c r="H392" s="23"/>
    </row>
    <row r="393" ht="12.75">
      <c r="H393" s="23"/>
    </row>
    <row r="394" ht="12.75">
      <c r="H394" s="23"/>
    </row>
    <row r="395" ht="12.75">
      <c r="H395" s="23"/>
    </row>
    <row r="396" ht="12.75">
      <c r="H396" s="23"/>
    </row>
    <row r="397" ht="12.75">
      <c r="H397" s="23"/>
    </row>
    <row r="398" ht="12.75">
      <c r="H398" s="23"/>
    </row>
    <row r="399" ht="12.75">
      <c r="H399" s="23"/>
    </row>
    <row r="400" ht="12.75">
      <c r="H400" s="23"/>
    </row>
    <row r="401" ht="12.75">
      <c r="H401" s="23"/>
    </row>
    <row r="402" ht="12.75">
      <c r="H402" s="23"/>
    </row>
    <row r="403" ht="12.75">
      <c r="H403" s="23"/>
    </row>
    <row r="404" ht="12.75">
      <c r="H404" s="23"/>
    </row>
    <row r="405" ht="12.75">
      <c r="H405" s="23"/>
    </row>
    <row r="406" ht="12.75">
      <c r="H406" s="23"/>
    </row>
    <row r="407" ht="12.75">
      <c r="H407" s="23"/>
    </row>
    <row r="408" ht="12.75">
      <c r="H408" s="23"/>
    </row>
    <row r="409" ht="12.75">
      <c r="H409" s="23"/>
    </row>
    <row r="410" ht="12.75">
      <c r="H410" s="23"/>
    </row>
    <row r="411" ht="12.75">
      <c r="H411" s="23"/>
    </row>
    <row r="412" ht="12.75">
      <c r="H412" s="23"/>
    </row>
    <row r="413" ht="12.75">
      <c r="H413" s="23"/>
    </row>
    <row r="414" ht="12.75">
      <c r="H414" s="23"/>
    </row>
    <row r="415" ht="12.75">
      <c r="H415" s="23"/>
    </row>
    <row r="416" ht="12.75">
      <c r="H416" s="23"/>
    </row>
    <row r="417" ht="12.75">
      <c r="H417" s="23"/>
    </row>
    <row r="418" ht="12.75">
      <c r="H418" s="23"/>
    </row>
    <row r="419" ht="12.75">
      <c r="H419" s="23"/>
    </row>
    <row r="420" ht="12.75">
      <c r="H420" s="23"/>
    </row>
    <row r="421" ht="12.75">
      <c r="H421" s="23"/>
    </row>
    <row r="422" ht="12.75">
      <c r="H422" s="23"/>
    </row>
    <row r="423" ht="12.75">
      <c r="H423" s="23"/>
    </row>
    <row r="424" ht="12.75">
      <c r="H424" s="23"/>
    </row>
    <row r="425" ht="12.75">
      <c r="H425" s="23"/>
    </row>
    <row r="426" ht="12.75">
      <c r="H426" s="23"/>
    </row>
    <row r="427" ht="12.75">
      <c r="H427" s="23"/>
    </row>
    <row r="428" ht="12.75">
      <c r="H428" s="23"/>
    </row>
    <row r="429" ht="12.75">
      <c r="H429" s="23"/>
    </row>
    <row r="430" ht="12.75">
      <c r="H430" s="23"/>
    </row>
    <row r="431" ht="12.75">
      <c r="H431" s="23"/>
    </row>
    <row r="432" ht="12.75">
      <c r="H432" s="23"/>
    </row>
    <row r="433" ht="12.75">
      <c r="H433" s="23"/>
    </row>
    <row r="434" ht="12.75">
      <c r="H434" s="23"/>
    </row>
    <row r="435" ht="12.75">
      <c r="H435" s="23"/>
    </row>
    <row r="436" ht="12.75">
      <c r="H436" s="23"/>
    </row>
    <row r="437" ht="12.75">
      <c r="H437" s="23"/>
    </row>
    <row r="438" ht="12.75">
      <c r="H438" s="23"/>
    </row>
    <row r="439" ht="12.75">
      <c r="H439" s="23"/>
    </row>
    <row r="440" ht="12.75">
      <c r="H440" s="23"/>
    </row>
    <row r="441" ht="12.75">
      <c r="H441" s="23"/>
    </row>
    <row r="442" ht="12.75">
      <c r="H442" s="23"/>
    </row>
    <row r="443" ht="12.75">
      <c r="H443" s="23"/>
    </row>
    <row r="444" ht="12.75">
      <c r="H444" s="23"/>
    </row>
    <row r="445" ht="12.75">
      <c r="H445" s="23"/>
    </row>
    <row r="446" ht="12.75">
      <c r="H446" s="23"/>
    </row>
    <row r="447" ht="12.75">
      <c r="H447" s="23"/>
    </row>
    <row r="448" ht="12.75">
      <c r="H448" s="23"/>
    </row>
    <row r="449" ht="12.75">
      <c r="H449" s="23"/>
    </row>
    <row r="450" ht="12.75">
      <c r="H450" s="23"/>
    </row>
    <row r="451" ht="12.75">
      <c r="H451" s="23"/>
    </row>
    <row r="452" ht="12.75">
      <c r="H452" s="23"/>
    </row>
    <row r="453" ht="12.75">
      <c r="H453" s="23"/>
    </row>
    <row r="454" ht="12.75">
      <c r="H454" s="23"/>
    </row>
    <row r="455" ht="12.75">
      <c r="H455" s="23"/>
    </row>
    <row r="456" ht="12.75">
      <c r="H456" s="23"/>
    </row>
    <row r="457" ht="12.75">
      <c r="H457" s="23"/>
    </row>
    <row r="458" ht="12.75">
      <c r="H458" s="24"/>
    </row>
    <row r="459" ht="12.75">
      <c r="H459" s="24"/>
    </row>
    <row r="460" ht="12.75">
      <c r="H460" s="24"/>
    </row>
    <row r="461" ht="12.75">
      <c r="H461" s="24"/>
    </row>
    <row r="462" ht="12.75">
      <c r="H462" s="24"/>
    </row>
    <row r="463" ht="12.75">
      <c r="H463" s="24"/>
    </row>
    <row r="464" ht="12.75">
      <c r="H464" s="24"/>
    </row>
    <row r="465" ht="12.75">
      <c r="H465" s="24"/>
    </row>
    <row r="466" ht="12.75">
      <c r="H466" s="24"/>
    </row>
    <row r="467" ht="12.75">
      <c r="H467" s="24"/>
    </row>
    <row r="468" ht="12.75">
      <c r="H468" s="24"/>
    </row>
    <row r="469" ht="12.75">
      <c r="H469" s="24"/>
    </row>
    <row r="470" ht="12.75">
      <c r="H470" s="24"/>
    </row>
  </sheetData>
  <mergeCells count="2">
    <mergeCell ref="D3:G3"/>
    <mergeCell ref="A1:H1"/>
  </mergeCells>
  <conditionalFormatting sqref="A120:A123 A72:A80 A113:A117 A108:A110 A154:A157 H158:H159 A140:A143 A126:A127 A132:A138 A146:A152 A97:A104 E2:G8 A93:A95 D158:G65536 D58:H157 E9:H57 D2:D57">
    <cfRule type="cellIs" priority="1" dxfId="0" operator="equal" stopIfTrue="1">
      <formula>0</formula>
    </cfRule>
  </conditionalFormatting>
  <printOptions horizontalCentered="1"/>
  <pageMargins left="0.3937007874015748" right="0.3937007874015748" top="0.31496062992125984" bottom="0.31496062992125984" header="0.5118110236220472" footer="0.11811023622047245"/>
  <pageSetup fitToHeight="12" fitToWidth="1" horizontalDpi="300" verticalDpi="300" orientation="landscape" paperSize="9" scale="93" r:id="rId1"/>
  <headerFooter alignWithMargins="0">
    <oddFooter>&amp;C&amp;P von &amp;N</oddFooter>
  </headerFooter>
  <rowBreaks count="5" manualBreakCount="5">
    <brk id="46" max="255" man="1"/>
    <brk id="90" max="255" man="1"/>
    <brk id="104" max="255" man="1"/>
    <brk id="118" max="255" man="1"/>
    <brk id="1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Coesfeld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Jörg Segbert</dc:creator>
  <cp:keywords/>
  <dc:description/>
  <cp:lastModifiedBy>Stadt Coesfeld</cp:lastModifiedBy>
  <cp:lastPrinted>2002-06-27T08:21:19Z</cp:lastPrinted>
  <dcterms:created xsi:type="dcterms:W3CDTF">1998-12-15T11:38:13Z</dcterms:created>
  <dcterms:modified xsi:type="dcterms:W3CDTF">2001-07-02T12:28:12Z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